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5480" windowHeight="9885" firstSheet="15" activeTab="25"/>
  </bookViews>
  <sheets>
    <sheet name="№01." sheetId="1" r:id="rId1"/>
    <sheet name="№02." sheetId="2" r:id="rId2"/>
    <sheet name="№03" sheetId="3" r:id="rId3"/>
    <sheet name="№04" sheetId="4" r:id="rId4"/>
    <sheet name="№05" sheetId="5" r:id="rId5"/>
    <sheet name="№06" sheetId="6" r:id="rId6"/>
    <sheet name="№07" sheetId="7" r:id="rId7"/>
    <sheet name="№08" sheetId="8" r:id="rId8"/>
    <sheet name="№09" sheetId="9" r:id="rId9"/>
    <sheet name="№10" sheetId="10" r:id="rId10"/>
    <sheet name="№11" sheetId="11" r:id="rId11"/>
    <sheet name="№12" sheetId="12" r:id="rId12"/>
    <sheet name="№13" sheetId="13" r:id="rId13"/>
    <sheet name="№1.01" sheetId="14" r:id="rId14"/>
    <sheet name="№1.02" sheetId="15" r:id="rId15"/>
    <sheet name="№1.3" sheetId="16" r:id="rId16"/>
    <sheet name="№1.4" sheetId="17" r:id="rId17"/>
    <sheet name="№1.5" sheetId="18" r:id="rId18"/>
    <sheet name="№1.6" sheetId="19" r:id="rId19"/>
    <sheet name="№1.7" sheetId="20" r:id="rId20"/>
    <sheet name="№1.8" sheetId="21" r:id="rId21"/>
    <sheet name="№1.9" sheetId="22" r:id="rId22"/>
    <sheet name="№1.10" sheetId="23" r:id="rId23"/>
    <sheet name="№1.12" sheetId="24" r:id="rId24"/>
    <sheet name="№1.13" sheetId="25" r:id="rId25"/>
    <sheet name="№1.11" sheetId="26" r:id="rId26"/>
  </sheets>
  <definedNames>
    <definedName name="_xlnm.Print_Area" localSheetId="0">'№01.'!$A$1:$I$52</definedName>
    <definedName name="_xlnm.Print_Area" localSheetId="1">'№02.'!$A$1:$I$53</definedName>
    <definedName name="_xlnm.Print_Area" localSheetId="2">'№03'!$A$1:$I$53</definedName>
    <definedName name="_xlnm.Print_Area" localSheetId="3">'№04'!$A$1:$I$53</definedName>
    <definedName name="_xlnm.Print_Area" localSheetId="4">'№05'!$A$1:$I$53</definedName>
    <definedName name="_xlnm.Print_Area" localSheetId="5">'№06'!$A$1:$I$53</definedName>
  </definedNames>
  <calcPr fullCalcOnLoad="1"/>
</workbook>
</file>

<file path=xl/sharedStrings.xml><?xml version="1.0" encoding="utf-8"?>
<sst xmlns="http://schemas.openxmlformats.org/spreadsheetml/2006/main" count="1799" uniqueCount="212">
  <si>
    <t>Строительно-монтажная организация: ОАО "Энергосвязь"</t>
  </si>
  <si>
    <t>№ ОВ</t>
  </si>
  <si>
    <t>Цвет модуля</t>
  </si>
  <si>
    <t>Цвет ОВ</t>
  </si>
  <si>
    <t>Коэфф.затухания(дБ/км)</t>
  </si>
  <si>
    <t>Оптическая длина(м)</t>
  </si>
  <si>
    <t>А-Б</t>
  </si>
  <si>
    <t>Подписали</t>
  </si>
  <si>
    <t>Должность</t>
  </si>
  <si>
    <t>Фамилия И.О</t>
  </si>
  <si>
    <t>Подпись</t>
  </si>
  <si>
    <t>Дата</t>
  </si>
  <si>
    <t>Представители технадзора</t>
  </si>
  <si>
    <t>Примечание</t>
  </si>
  <si>
    <t>синий</t>
  </si>
  <si>
    <t>оранжевый</t>
  </si>
  <si>
    <t>зеленый</t>
  </si>
  <si>
    <t>коричневый</t>
  </si>
  <si>
    <t>белый</t>
  </si>
  <si>
    <t>красный</t>
  </si>
  <si>
    <t>черный</t>
  </si>
  <si>
    <t>желтый</t>
  </si>
  <si>
    <t>фиолетовый</t>
  </si>
  <si>
    <t>розовый</t>
  </si>
  <si>
    <t>Соболев Л.Л</t>
  </si>
  <si>
    <t>Измерительное оборудование:рефлектометр  "Anritsu" MW 9076B1   №6200269786</t>
  </si>
  <si>
    <t>голубой</t>
  </si>
  <si>
    <t>серый</t>
  </si>
  <si>
    <t>Установочные данные: показатель преломления  1,4682</t>
  </si>
  <si>
    <t>Измерения затухания ОВ строительной длины после прокладки</t>
  </si>
  <si>
    <t xml:space="preserve">  Форма ВОЛС-РД-6</t>
  </si>
  <si>
    <t>Средняя оптическая длина ВОК</t>
  </si>
  <si>
    <t>м</t>
  </si>
  <si>
    <t>ВОЛС:  "Челябинск - Хабаровск"</t>
  </si>
  <si>
    <t>Марка кабеля  OPGW - DAB 24E9 (AA/ACS 0/77)</t>
  </si>
  <si>
    <t>Прим-ие: проверку ВОК после прокладки допускается производить с одного конца кабеля</t>
  </si>
  <si>
    <t>Представители строительно-монтажной организации</t>
  </si>
  <si>
    <t>Представитель "NSW cables"</t>
  </si>
  <si>
    <t>Руководитель проекта ИЦ "Энерго"</t>
  </si>
  <si>
    <t>Инженер-измеритель ОАО "Энергосвязь"</t>
  </si>
  <si>
    <t>Участок: 107.2. ПС 220кВ Таврическая - ПС 200кВ Московка</t>
  </si>
  <si>
    <t>Кабель проложен между муфтой №107.2-01/портал и муфтой № 107.2-02/Оп.26</t>
  </si>
  <si>
    <t>Марка кабеля  OPGW - DAB 24E9 (AA/ACS 98/29)</t>
  </si>
  <si>
    <t>Кабель № 107.2.1 - 01</t>
  </si>
  <si>
    <t>Строительная длина L 107.2 - 01</t>
  </si>
  <si>
    <t>Кабельный барабан № AH 204 06 796</t>
  </si>
  <si>
    <t>Раймер А.В..</t>
  </si>
  <si>
    <t>Начальник ЛСС ОАО " Ростелеком"</t>
  </si>
  <si>
    <t>Бунин Е.Г.</t>
  </si>
  <si>
    <t>Медведев А.А.</t>
  </si>
  <si>
    <t>Начальник Омского РО ИТС и СС и КС</t>
  </si>
  <si>
    <t>Кабель проложен между муфтой № 107.2-02/Оп.26 и муфтой № 107.2-03/Оп.51</t>
  </si>
  <si>
    <t>Кабель № 107.2.1-02</t>
  </si>
  <si>
    <t>Строительная длина L 107.2 - 02</t>
  </si>
  <si>
    <t>Клочков И.Ю.</t>
  </si>
  <si>
    <t>Кабельный барабан № AH 204 06 800</t>
  </si>
  <si>
    <t>Кабель проложен между муфтой № 107.2-03/Оп.51 и муфтой № 107.2-04/Оп.69</t>
  </si>
  <si>
    <t>Строительная длина L 107.2 - 03</t>
  </si>
  <si>
    <t>Кабель № 107.2.1 - 03</t>
  </si>
  <si>
    <t>Кабельный барабан № AH 204 06 787</t>
  </si>
  <si>
    <t>Физическая длина кабеля    5574 м</t>
  </si>
  <si>
    <t>Физическая длина кабеля    5624 м</t>
  </si>
  <si>
    <t>Физическая длина кабеля    3972 м</t>
  </si>
  <si>
    <t>длина волны- 1,55 мкм : длительность импульса- 10 ns       диапазон - 10 км</t>
  </si>
  <si>
    <t>Кабель проложен между муфтой № 107.2-04/Оп.69 и муфтой № 107.2-05/Оп.95</t>
  </si>
  <si>
    <t>Кабельный барабан № AH 224 06 244</t>
  </si>
  <si>
    <t>Кабель № 107.2.1 - 04</t>
  </si>
  <si>
    <t>Строительная длина: L 107.2 - 04</t>
  </si>
  <si>
    <t>длина волны- 1,55 мкм : длительность импульса- 10 ns       диапазон - 5 км</t>
  </si>
  <si>
    <t>Кабель проложен между муфтой № 107.2-05/Оп.95 и муфтой № 107.2-06/Оп.121</t>
  </si>
  <si>
    <t>Кабельный барабан № AH 224 06 239</t>
  </si>
  <si>
    <t>Кабель № 107.2.1 - 05</t>
  </si>
  <si>
    <t>Строительная длина L 107.2 - 05</t>
  </si>
  <si>
    <t>Физическая длина кабеля    5861 м</t>
  </si>
  <si>
    <t>Кабель проложен между муфтой № 107.2-06/Оп.121 и муфтой № 107.2-07/Оп.139</t>
  </si>
  <si>
    <t>Марка кабеля  OPGW - DAB 24E9 (AA/ACS 0/57)</t>
  </si>
  <si>
    <t>Кабельный барабан № AH 164 06 2189</t>
  </si>
  <si>
    <t>Кабель № 107.2.1 - 06</t>
  </si>
  <si>
    <t>Строительная длина L 107.2 - 06</t>
  </si>
  <si>
    <t>Кабель проложен между муфтой № 107.2-07/Оп.139 и муфтой № 107.2-08/Оп.142</t>
  </si>
  <si>
    <t>Кабельный барабан № AH 142 06 849</t>
  </si>
  <si>
    <t>Кабель № 107.2.1 - 07</t>
  </si>
  <si>
    <t>Строительная длина: L 107.2 - 07</t>
  </si>
  <si>
    <t>Физическая длина кабеля    5738 м</t>
  </si>
  <si>
    <t>Физическая длина кабеля     3819 м</t>
  </si>
  <si>
    <t>Протокол № 107.2 - 01</t>
  </si>
  <si>
    <t>Протокол № 107.2 - 02</t>
  </si>
  <si>
    <t>Протокол № 107.2 - 03</t>
  </si>
  <si>
    <t>Протокол № 107.2 - 04</t>
  </si>
  <si>
    <t>Протокол № 107.2 - 05</t>
  </si>
  <si>
    <t>Протокол № 107.2 - 06</t>
  </si>
  <si>
    <t>Протокол № 107.2 - 07</t>
  </si>
  <si>
    <t>Физическая длина кабеля    1760 м</t>
  </si>
  <si>
    <t>Тип кабеля  ОКГТ</t>
  </si>
  <si>
    <t>Протокол № 107.2 - 08</t>
  </si>
  <si>
    <t>Кабель проложен между муфтой № 107.2-08/Оп.142 и муфтой № 107.2-09/Оп.163</t>
  </si>
  <si>
    <t>Кабель № 107.2.1 - 08</t>
  </si>
  <si>
    <t>Строительная длина: L 107.2 - 08</t>
  </si>
  <si>
    <t>длина волны- 1,55 мкм : длительность импульса- 10 ns       диапазон - 2,5 км</t>
  </si>
  <si>
    <t>Кабельный барабан № AH 164 06 2183</t>
  </si>
  <si>
    <t>Протокол № 107.2 - 09</t>
  </si>
  <si>
    <t>Кабель проложен между муфтой № 107.2-08/Оп.163 и муфтой № 107.2-12/Оп.167</t>
  </si>
  <si>
    <t>Кабельный барабан № AH 164 06 2222</t>
  </si>
  <si>
    <t>Кабель № 107.2.1 - 09</t>
  </si>
  <si>
    <t>Строительная длина: L 107.2 - 09</t>
  </si>
  <si>
    <t>Физическая длина кабеля    6626 м</t>
  </si>
  <si>
    <t>Физическая длина кабеля    1372 м</t>
  </si>
  <si>
    <t>Протокол № 107.2 - 10</t>
  </si>
  <si>
    <t>Кабель проложен между муфтой № 107.2-10/Оп.177 и муфтой № 107.2-11/Оп.189</t>
  </si>
  <si>
    <t>Кабельный барабан № AH 182 06 1174</t>
  </si>
  <si>
    <t>Кабель № 107.2.1 - 10</t>
  </si>
  <si>
    <t>Строительная длина: L 107.2 - 10</t>
  </si>
  <si>
    <t>Физическая длина кабеля    3796 м</t>
  </si>
  <si>
    <t>Протокол № 107.2 - 11</t>
  </si>
  <si>
    <t>Кабель проложен между муфтой № 107.2-12/Оп.167 и муфтой № 107.2-13/Оп.168</t>
  </si>
  <si>
    <t>Марка кабеля   A - D(T)H 1х24E9/125 0,36F3,5+0,22H18 TR</t>
  </si>
  <si>
    <t>Кабель № 397278/2</t>
  </si>
  <si>
    <t>Строительная длина: L 107.2. - 11</t>
  </si>
  <si>
    <t>Кабельный барабан № V1205 F1452</t>
  </si>
  <si>
    <t>длина волны- 1,55 мкм : длительность импульса- 10 ns       диапазон - 1 км</t>
  </si>
  <si>
    <t>Протокол № 107.2 - 12</t>
  </si>
  <si>
    <t>Строительная длина: L 107.2 - 12</t>
  </si>
  <si>
    <t>Кабель проложен между муфтой № 107.2-13/Оп.168 и муфтой № 107.2-10/Оп.177</t>
  </si>
  <si>
    <t>Участок: 107.2.1 ПС 110 кВ Московка - ПС 110 кВ Куйбышевская</t>
  </si>
  <si>
    <t>Протокол № 107.2.1 - 10</t>
  </si>
  <si>
    <t>Марка кабеля  A - D(T)H 1х24E9/125 0,36F3,5+0,22H18 TR</t>
  </si>
  <si>
    <t>Кабельный барабан № V1205 F1408</t>
  </si>
  <si>
    <t>Кабель № 397278/4</t>
  </si>
  <si>
    <t>Строительная длина: L 107.2.1 - 10</t>
  </si>
  <si>
    <t>Протокол № 107.2.1 - 07</t>
  </si>
  <si>
    <t>Кабельный барабан № V1205 F1397</t>
  </si>
  <si>
    <t>Кабель № 397278/6</t>
  </si>
  <si>
    <t>Строительная длина: L 107.2.1 - 07</t>
  </si>
  <si>
    <t>Протокол № 107.2.1 - 01</t>
  </si>
  <si>
    <t>Кабель проложен между муфтой № 107.2-11/Оп.189 и муфтой № 107.2.1-01/Оп.10(МО)</t>
  </si>
  <si>
    <t>Кабельный барабан № V1045 F5750</t>
  </si>
  <si>
    <t>Кабель № 397278/5</t>
  </si>
  <si>
    <t>Строительная длина: L 107.2.1 - 01</t>
  </si>
  <si>
    <t>длина волны- 1,55 мкм : длительность импульса- 10 ns       диапазон -2, 5 км</t>
  </si>
  <si>
    <t>Физическая длина кабеля    1575 м</t>
  </si>
  <si>
    <t>Протокол № 107.2.1 - 02</t>
  </si>
  <si>
    <t>Кабель проложен между муфтой № 107.2.1-01/Оп.10(МО) и муфтой № 107.2.1-02/Оп.22(МО)</t>
  </si>
  <si>
    <t>Кабельный барабан № AH 142 06 809</t>
  </si>
  <si>
    <t>Кабель № 107.2 - 02</t>
  </si>
  <si>
    <t>Строительная длина: L 107.2.1 - 02</t>
  </si>
  <si>
    <t>Физическая длина кабеля   2507 м</t>
  </si>
  <si>
    <t>Протокол № 107.2.1 - 06</t>
  </si>
  <si>
    <t>Строительная длина: L 107.2.1 - 06</t>
  </si>
  <si>
    <t>Физическая длина кабеля   1628 м</t>
  </si>
  <si>
    <t>Физическая длина кабеля    2071 м</t>
  </si>
  <si>
    <t>Протокол № 107.2.1 - 08</t>
  </si>
  <si>
    <t>Кабель проложен между муфтой № 107.2.1-07/Оп.19(ОТ) и муфтой № 107.2.1-08/Оп.12(ОТ)</t>
  </si>
  <si>
    <t>Кабельный барабан № V1205 F1338</t>
  </si>
  <si>
    <t>Кабель № 397278/3</t>
  </si>
  <si>
    <t>Физическая длина кабеля  2294 м</t>
  </si>
  <si>
    <t>Строительная длина: L 107.2.1 - 08</t>
  </si>
  <si>
    <t>Протокол № 107.2.1 - 09</t>
  </si>
  <si>
    <t>Кабель проложен между муфтой № 107.2.1-08/Оп.12(ОТ) и муфтой № 107.2.1-09/Оп.1(ОТ)</t>
  </si>
  <si>
    <t>Кабельный барабан № V1205 F1412</t>
  </si>
  <si>
    <t>Кабель № 397278/1</t>
  </si>
  <si>
    <t>Строительная длина: L 107.2.1 - 09</t>
  </si>
  <si>
    <t>Физическая длина кабеля  2820 м</t>
  </si>
  <si>
    <t>Физическая длина кабеля    2155 м</t>
  </si>
  <si>
    <t>Физическая длина кабеля    143 м</t>
  </si>
  <si>
    <t>Физическая длина кабеля    2981 м</t>
  </si>
  <si>
    <t>Тип кабеля ОКСН</t>
  </si>
  <si>
    <t>Тип кабеля  ОКСН</t>
  </si>
  <si>
    <t>Кабель проложен между муфтой № 107.2.1-11/Оп.26(МО) и муфтой № 107.2.1-03/Оп.40(аМО)</t>
  </si>
  <si>
    <t>Кабельный барабан № AH 142 06 804</t>
  </si>
  <si>
    <t>Кабель № 107.2 - 03</t>
  </si>
  <si>
    <t>Строительная длина: L 107.2.1 - 03</t>
  </si>
  <si>
    <t>Протокол № 107.2.1 - 03</t>
  </si>
  <si>
    <t>Кабель проложен между муфтой № 107.2.1-05/Оп.59(МО) и муфтой № 107.2.1-06/Оп.28(ОТ)</t>
  </si>
  <si>
    <t>Кабель проложен между муфтой № 107.2.1-09/Оп.1(ОТ) и муфтой № 107.2.1-10/Оп.8бТК</t>
  </si>
  <si>
    <t>Протокол № 107.2.1 - 11</t>
  </si>
  <si>
    <t>Протокол № 107.2.1 - 12</t>
  </si>
  <si>
    <t>Протокол № 107.2.1 - 13</t>
  </si>
  <si>
    <t>Кабель проложен между муфтой № 107.2.1-12/Оп.45 и муфтой № 107.2.1-04/Оп.54</t>
  </si>
  <si>
    <t>Кабельный барабан № AH 142 06 802</t>
  </si>
  <si>
    <t>Кабель № 107.2 - 04</t>
  </si>
  <si>
    <t>Строительная длина: L 107.2.1 - 04</t>
  </si>
  <si>
    <t>Физическая длина кабеля   2420 м</t>
  </si>
  <si>
    <t>Протокол № 107.2.1 - 04</t>
  </si>
  <si>
    <t>Кабель проложен между муфтой № 107.2.1-03/Оп.40(аМО) и муфтой № 107.2.1-12/Оп.45(аМО)</t>
  </si>
  <si>
    <t>Физическая длина кабеля   753 м</t>
  </si>
  <si>
    <t>Протокол № 107.2 - 13</t>
  </si>
  <si>
    <t>Кабель проложен между УС ПС "Таврическая" и муфтой № 107.2- 01/портал</t>
  </si>
  <si>
    <t>Марка кабеля  FY 02 RMU 6х4хSMF 6410002428049</t>
  </si>
  <si>
    <t xml:space="preserve">Кабельный барабан № </t>
  </si>
  <si>
    <t xml:space="preserve">Кабель № </t>
  </si>
  <si>
    <t>Строительная длина: L 107.2 - 13</t>
  </si>
  <si>
    <t>Физическая длина кабеля    218 м</t>
  </si>
  <si>
    <t>Кабель проложен между муфтой № 107.2.1-04/Оп.54(МО) и муфтой № 107.2.1-05/Оп.59(МО)</t>
  </si>
  <si>
    <t>Кабельный барабан № AH 142 06 850</t>
  </si>
  <si>
    <t>Кабель № 107.2 - 05</t>
  </si>
  <si>
    <t>Строительная длина: L 107.2.1 - 05</t>
  </si>
  <si>
    <t>Физическая длина кабеля  920 м</t>
  </si>
  <si>
    <t>Кабель проложен между муфтой № 107.2.1-06/Оп.28(ОТ) и муфтой № 107.2.1-13/Оп.20(ОТ)</t>
  </si>
  <si>
    <t>Кабель проложен между муфтой № 107.2.1-13/Оп.20(ОТ) и муфтой № 107.2.1-07/Оп.19(ОТ)</t>
  </si>
  <si>
    <t>Кабельный барабан № V1406 F4975</t>
  </si>
  <si>
    <t>Строительная длина: L 107.2.1 - 13</t>
  </si>
  <si>
    <t>Физическая длина кабеля    382 м</t>
  </si>
  <si>
    <t>Физическая длина кабеля   1390 м</t>
  </si>
  <si>
    <t>Строительная длина: L 107.2.1 - 11</t>
  </si>
  <si>
    <t>длина волны- 1,55 мкм : длительность импульса- 100 ns       диапазон - 5 км</t>
  </si>
  <si>
    <t>Кабель проложен между муфтой № 107.2.1-02/Оп.22(МО) и муфтой № 107.2.1-11/Оп.26(МО)</t>
  </si>
  <si>
    <t>Физическая длина кабеля    710 м</t>
  </si>
  <si>
    <t>Рефлектометр (тип, зав. №)</t>
  </si>
  <si>
    <t>Acterna 5100 sn 4631  OTDR 5026HD sn 7668</t>
  </si>
  <si>
    <t>Сурков А.В.</t>
  </si>
  <si>
    <t>Зеркаев П.П.</t>
  </si>
  <si>
    <t>Раймер А.В.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</si>
</sst>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0"/>
    </font>
    <font>
      <b/>
      <sz val="18"/>
      <name val="Arial Cyr"/>
      <family val="2"/>
    </font>
    <font>
      <sz val="14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2" fontId="6" fillId="0" borderId="0" xfId="0" applyNumberFormat="1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workbookViewId="0" topLeftCell="A4">
      <selection activeCell="F7" sqref="F7"/>
    </sheetView>
  </sheetViews>
  <sheetFormatPr defaultColWidth="9.00390625" defaultRowHeight="12.75"/>
  <cols>
    <col min="1" max="1" width="4.625" style="0" customWidth="1"/>
    <col min="2" max="2" width="10.125" style="0" customWidth="1"/>
    <col min="3" max="4" width="12.125" style="0" customWidth="1"/>
    <col min="5" max="5" width="10.00390625" style="0" customWidth="1"/>
    <col min="6" max="6" width="13.875" style="0" customWidth="1"/>
    <col min="7" max="7" width="12.875" style="0" customWidth="1"/>
    <col min="8" max="8" width="10.125" style="0" customWidth="1"/>
    <col min="9" max="9" width="2.375" style="0" customWidth="1"/>
  </cols>
  <sheetData>
    <row r="1" spans="7:12" ht="12.75">
      <c r="G1" s="5" t="s">
        <v>30</v>
      </c>
      <c r="H1" s="5"/>
      <c r="I1" s="4"/>
      <c r="J1" s="4"/>
      <c r="K1" s="4"/>
      <c r="L1" s="5"/>
    </row>
    <row r="2" spans="1:12" ht="12.75">
      <c r="A2" s="4" t="s">
        <v>33</v>
      </c>
      <c r="B2" s="4"/>
      <c r="C2" s="4"/>
      <c r="D2" s="4"/>
      <c r="E2" s="4"/>
      <c r="F2" s="4"/>
      <c r="G2" s="4"/>
      <c r="H2" s="4"/>
      <c r="J2" s="5"/>
      <c r="K2" s="5"/>
      <c r="L2" s="5"/>
    </row>
    <row r="3" spans="1:5" ht="12.75">
      <c r="A3" s="9" t="s">
        <v>40</v>
      </c>
      <c r="B3" s="9"/>
      <c r="C3" s="9"/>
      <c r="D3" s="9"/>
      <c r="E3" s="9"/>
    </row>
    <row r="4" spans="1:8" ht="23.25">
      <c r="A4" s="36" t="s">
        <v>85</v>
      </c>
      <c r="B4" s="36"/>
      <c r="C4" s="36"/>
      <c r="D4" s="36"/>
      <c r="E4" s="36"/>
      <c r="F4" s="36"/>
      <c r="G4" s="36"/>
      <c r="H4" s="36"/>
    </row>
    <row r="6" spans="1:8" ht="18">
      <c r="A6" s="37" t="s">
        <v>29</v>
      </c>
      <c r="B6" s="37"/>
      <c r="C6" s="37"/>
      <c r="D6" s="37"/>
      <c r="E6" s="37"/>
      <c r="F6" s="37"/>
      <c r="G6" s="37"/>
      <c r="H6" s="37"/>
    </row>
    <row r="8" ht="12.75">
      <c r="A8" t="s">
        <v>0</v>
      </c>
    </row>
    <row r="9" ht="12.75">
      <c r="A9" t="s">
        <v>41</v>
      </c>
    </row>
    <row r="10" spans="1:8" ht="12.75">
      <c r="A10" s="5" t="s">
        <v>42</v>
      </c>
      <c r="B10" s="5"/>
      <c r="C10" s="5"/>
      <c r="D10" s="5"/>
      <c r="E10" s="5"/>
      <c r="F10" s="5" t="s">
        <v>93</v>
      </c>
      <c r="G10" s="5"/>
      <c r="H10" s="5"/>
    </row>
    <row r="11" spans="1:8" ht="12.75">
      <c r="A11" s="23" t="s">
        <v>45</v>
      </c>
      <c r="B11" s="23"/>
      <c r="C11" s="23"/>
      <c r="D11" s="23"/>
      <c r="E11" s="23"/>
      <c r="F11" s="23" t="s">
        <v>43</v>
      </c>
      <c r="G11" s="23"/>
      <c r="H11" s="23"/>
    </row>
    <row r="12" spans="1:8" ht="12.75">
      <c r="A12" s="5" t="s">
        <v>60</v>
      </c>
      <c r="B12" s="5"/>
      <c r="C12" s="5"/>
      <c r="D12" s="5"/>
      <c r="E12" s="50" t="s">
        <v>44</v>
      </c>
      <c r="F12" s="50"/>
      <c r="G12" s="50"/>
      <c r="H12" s="5"/>
    </row>
    <row r="13" ht="12.75">
      <c r="A13" t="s">
        <v>25</v>
      </c>
    </row>
    <row r="14" spans="1:7" ht="12.75">
      <c r="A14" s="23" t="s">
        <v>28</v>
      </c>
      <c r="B14" s="23"/>
      <c r="C14" s="23"/>
      <c r="D14" s="23"/>
      <c r="E14" s="23"/>
      <c r="F14" s="23"/>
      <c r="G14" s="23"/>
    </row>
    <row r="15" spans="1:8" ht="12.75">
      <c r="A15" s="23" t="s">
        <v>63</v>
      </c>
      <c r="B15" s="23"/>
      <c r="C15" s="23"/>
      <c r="D15" s="23"/>
      <c r="E15" s="23"/>
      <c r="F15" s="23"/>
      <c r="G15" s="23"/>
      <c r="H15" s="23"/>
    </row>
    <row r="16" spans="1:7" ht="12.75" customHeight="1">
      <c r="A16" s="24" t="s">
        <v>1</v>
      </c>
      <c r="B16" s="24" t="s">
        <v>2</v>
      </c>
      <c r="C16" s="24" t="s">
        <v>3</v>
      </c>
      <c r="D16" s="30" t="s">
        <v>4</v>
      </c>
      <c r="E16" s="31"/>
      <c r="F16" s="24" t="s">
        <v>5</v>
      </c>
      <c r="G16" s="27" t="s">
        <v>13</v>
      </c>
    </row>
    <row r="17" spans="1:7" ht="12.75" customHeight="1">
      <c r="A17" s="25"/>
      <c r="B17" s="25"/>
      <c r="C17" s="25"/>
      <c r="D17" s="32" t="s">
        <v>6</v>
      </c>
      <c r="E17" s="33"/>
      <c r="F17" s="25"/>
      <c r="G17" s="28"/>
    </row>
    <row r="18" spans="1:7" ht="12.75">
      <c r="A18" s="26"/>
      <c r="B18" s="26"/>
      <c r="C18" s="26"/>
      <c r="D18" s="34"/>
      <c r="E18" s="35"/>
      <c r="F18" s="26"/>
      <c r="G18" s="29"/>
    </row>
    <row r="19" spans="1:7" ht="12.75" customHeight="1">
      <c r="A19" s="3">
        <v>1</v>
      </c>
      <c r="B19" s="40" t="s">
        <v>14</v>
      </c>
      <c r="C19" s="2" t="s">
        <v>14</v>
      </c>
      <c r="D19" s="21">
        <v>0.19</v>
      </c>
      <c r="E19" s="22"/>
      <c r="F19" s="2">
        <v>5590</v>
      </c>
      <c r="G19" s="2"/>
    </row>
    <row r="20" spans="1:7" ht="12.75">
      <c r="A20" s="3">
        <v>2</v>
      </c>
      <c r="B20" s="41"/>
      <c r="C20" s="2" t="s">
        <v>15</v>
      </c>
      <c r="D20" s="21">
        <v>0.18</v>
      </c>
      <c r="E20" s="22"/>
      <c r="F20" s="2">
        <v>5590</v>
      </c>
      <c r="G20" s="2"/>
    </row>
    <row r="21" spans="1:7" ht="12.75">
      <c r="A21" s="3">
        <v>3</v>
      </c>
      <c r="B21" s="41"/>
      <c r="C21" s="2" t="s">
        <v>16</v>
      </c>
      <c r="D21" s="21">
        <v>0.2</v>
      </c>
      <c r="E21" s="22"/>
      <c r="F21" s="2">
        <v>5590</v>
      </c>
      <c r="G21" s="2"/>
    </row>
    <row r="22" spans="1:7" ht="12.75">
      <c r="A22" s="3">
        <v>4</v>
      </c>
      <c r="B22" s="41"/>
      <c r="C22" s="2" t="s">
        <v>17</v>
      </c>
      <c r="D22" s="21">
        <v>0.18</v>
      </c>
      <c r="E22" s="22"/>
      <c r="F22" s="2">
        <v>5590</v>
      </c>
      <c r="G22" s="2"/>
    </row>
    <row r="23" spans="1:7" ht="12.75">
      <c r="A23" s="3">
        <v>5</v>
      </c>
      <c r="B23" s="41"/>
      <c r="C23" s="2" t="s">
        <v>27</v>
      </c>
      <c r="D23" s="21">
        <v>0.18</v>
      </c>
      <c r="E23" s="22"/>
      <c r="F23" s="2">
        <v>5592</v>
      </c>
      <c r="G23" s="1"/>
    </row>
    <row r="24" spans="1:7" ht="12.75">
      <c r="A24" s="3">
        <v>6</v>
      </c>
      <c r="B24" s="41"/>
      <c r="C24" s="2" t="s">
        <v>18</v>
      </c>
      <c r="D24" s="21">
        <v>0.18</v>
      </c>
      <c r="E24" s="22"/>
      <c r="F24" s="2">
        <v>5590</v>
      </c>
      <c r="G24" s="1"/>
    </row>
    <row r="25" spans="1:7" ht="12.75">
      <c r="A25" s="3">
        <v>7</v>
      </c>
      <c r="B25" s="41"/>
      <c r="C25" s="2" t="s">
        <v>19</v>
      </c>
      <c r="D25" s="21">
        <v>0.18</v>
      </c>
      <c r="E25" s="22"/>
      <c r="F25" s="2">
        <v>5590</v>
      </c>
      <c r="G25" s="1"/>
    </row>
    <row r="26" spans="1:7" ht="12.75">
      <c r="A26" s="3">
        <v>8</v>
      </c>
      <c r="B26" s="41"/>
      <c r="C26" s="2" t="s">
        <v>20</v>
      </c>
      <c r="D26" s="21">
        <v>0.18</v>
      </c>
      <c r="E26" s="22"/>
      <c r="F26" s="2">
        <v>5590</v>
      </c>
      <c r="G26" s="1"/>
    </row>
    <row r="27" spans="1:7" ht="12.75">
      <c r="A27" s="3">
        <v>9</v>
      </c>
      <c r="B27" s="41"/>
      <c r="C27" s="2" t="s">
        <v>21</v>
      </c>
      <c r="D27" s="21">
        <v>0.19</v>
      </c>
      <c r="E27" s="22"/>
      <c r="F27" s="2">
        <v>5592</v>
      </c>
      <c r="G27" s="1"/>
    </row>
    <row r="28" spans="1:7" ht="12.75">
      <c r="A28" s="3">
        <v>10</v>
      </c>
      <c r="B28" s="41"/>
      <c r="C28" s="8" t="s">
        <v>22</v>
      </c>
      <c r="D28" s="21">
        <v>0.19</v>
      </c>
      <c r="E28" s="22"/>
      <c r="F28" s="2">
        <v>5590</v>
      </c>
      <c r="G28" s="1"/>
    </row>
    <row r="29" spans="1:7" ht="12.75">
      <c r="A29" s="3">
        <v>11</v>
      </c>
      <c r="B29" s="41"/>
      <c r="C29" s="6" t="s">
        <v>23</v>
      </c>
      <c r="D29" s="21">
        <v>0.18</v>
      </c>
      <c r="E29" s="22"/>
      <c r="F29" s="2">
        <v>5590</v>
      </c>
      <c r="G29" s="1"/>
    </row>
    <row r="30" spans="1:7" ht="12.75">
      <c r="A30" s="3">
        <v>12</v>
      </c>
      <c r="B30" s="42"/>
      <c r="C30" s="2" t="s">
        <v>26</v>
      </c>
      <c r="D30" s="21">
        <v>0.19</v>
      </c>
      <c r="E30" s="22"/>
      <c r="F30" s="2">
        <v>5590</v>
      </c>
      <c r="G30" s="1"/>
    </row>
    <row r="31" spans="1:7" ht="12.75" customHeight="1">
      <c r="A31" s="3">
        <v>13</v>
      </c>
      <c r="B31" s="41" t="s">
        <v>15</v>
      </c>
      <c r="C31" s="2" t="s">
        <v>14</v>
      </c>
      <c r="D31" s="21">
        <v>0.19</v>
      </c>
      <c r="E31" s="22"/>
      <c r="F31" s="2">
        <v>5588</v>
      </c>
      <c r="G31" s="1"/>
    </row>
    <row r="32" spans="1:7" ht="12.75">
      <c r="A32" s="3">
        <v>14</v>
      </c>
      <c r="B32" s="41"/>
      <c r="C32" s="2" t="s">
        <v>15</v>
      </c>
      <c r="D32" s="21">
        <v>0.18</v>
      </c>
      <c r="E32" s="22"/>
      <c r="F32" s="2">
        <v>5590</v>
      </c>
      <c r="G32" s="1"/>
    </row>
    <row r="33" spans="1:7" ht="12.75">
      <c r="A33" s="3">
        <v>15</v>
      </c>
      <c r="B33" s="41"/>
      <c r="C33" s="2" t="s">
        <v>16</v>
      </c>
      <c r="D33" s="21">
        <v>0.18</v>
      </c>
      <c r="E33" s="22"/>
      <c r="F33" s="2">
        <v>5590</v>
      </c>
      <c r="G33" s="1"/>
    </row>
    <row r="34" spans="1:7" ht="12.75">
      <c r="A34" s="3">
        <v>16</v>
      </c>
      <c r="B34" s="41"/>
      <c r="C34" s="2" t="s">
        <v>17</v>
      </c>
      <c r="D34" s="21">
        <v>0.19</v>
      </c>
      <c r="E34" s="22"/>
      <c r="F34" s="2">
        <v>5590</v>
      </c>
      <c r="G34" s="1"/>
    </row>
    <row r="35" spans="1:7" ht="12.75">
      <c r="A35" s="3">
        <v>17</v>
      </c>
      <c r="B35" s="41"/>
      <c r="C35" s="2" t="s">
        <v>27</v>
      </c>
      <c r="D35" s="21">
        <v>0.18</v>
      </c>
      <c r="E35" s="22"/>
      <c r="F35" s="2">
        <v>5590</v>
      </c>
      <c r="G35" s="1"/>
    </row>
    <row r="36" spans="1:7" ht="12.75">
      <c r="A36" s="3">
        <v>18</v>
      </c>
      <c r="B36" s="41"/>
      <c r="C36" s="2" t="s">
        <v>18</v>
      </c>
      <c r="D36" s="21">
        <v>0.19</v>
      </c>
      <c r="E36" s="22"/>
      <c r="F36" s="2">
        <v>5590</v>
      </c>
      <c r="G36" s="1"/>
    </row>
    <row r="37" spans="1:7" ht="12.75">
      <c r="A37" s="3">
        <v>19</v>
      </c>
      <c r="B37" s="41"/>
      <c r="C37" s="2" t="s">
        <v>19</v>
      </c>
      <c r="D37" s="21">
        <v>0.18</v>
      </c>
      <c r="E37" s="22"/>
      <c r="F37" s="2">
        <v>5590</v>
      </c>
      <c r="G37" s="7"/>
    </row>
    <row r="38" spans="1:7" ht="12.75">
      <c r="A38" s="3">
        <v>20</v>
      </c>
      <c r="B38" s="41"/>
      <c r="C38" s="2" t="s">
        <v>20</v>
      </c>
      <c r="D38" s="21">
        <v>0.19</v>
      </c>
      <c r="E38" s="22"/>
      <c r="F38" s="2">
        <v>5590</v>
      </c>
      <c r="G38" s="1"/>
    </row>
    <row r="39" spans="1:7" ht="12.75">
      <c r="A39" s="3">
        <v>21</v>
      </c>
      <c r="B39" s="41"/>
      <c r="C39" s="2" t="s">
        <v>21</v>
      </c>
      <c r="D39" s="21">
        <v>0.19</v>
      </c>
      <c r="E39" s="22"/>
      <c r="F39" s="2">
        <v>5590</v>
      </c>
      <c r="G39" s="1"/>
    </row>
    <row r="40" spans="1:7" ht="12.75">
      <c r="A40" s="3">
        <v>22</v>
      </c>
      <c r="B40" s="41"/>
      <c r="C40" s="8" t="s">
        <v>22</v>
      </c>
      <c r="D40" s="21">
        <v>0.18</v>
      </c>
      <c r="E40" s="22"/>
      <c r="F40" s="2">
        <v>5592</v>
      </c>
      <c r="G40" s="1"/>
    </row>
    <row r="41" spans="1:7" ht="12.75" customHeight="1">
      <c r="A41" s="3">
        <v>23</v>
      </c>
      <c r="B41" s="41"/>
      <c r="C41" s="6" t="s">
        <v>23</v>
      </c>
      <c r="D41" s="21">
        <v>0.19</v>
      </c>
      <c r="E41" s="22"/>
      <c r="F41" s="2">
        <v>5584</v>
      </c>
      <c r="G41" s="1"/>
    </row>
    <row r="42" spans="1:7" ht="12.75">
      <c r="A42" s="3">
        <v>24</v>
      </c>
      <c r="B42" s="42"/>
      <c r="C42" s="2" t="s">
        <v>26</v>
      </c>
      <c r="D42" s="21">
        <v>0.18</v>
      </c>
      <c r="E42" s="22"/>
      <c r="F42" s="2">
        <v>5590</v>
      </c>
      <c r="G42" s="1"/>
    </row>
    <row r="44" spans="1:7" ht="12.75">
      <c r="A44" s="39" t="s">
        <v>31</v>
      </c>
      <c r="B44" s="39"/>
      <c r="C44" s="39"/>
      <c r="D44" s="39"/>
      <c r="E44" s="39"/>
      <c r="F44" s="14">
        <f>AVERAGE(F19:F43)</f>
        <v>5589.916666666667</v>
      </c>
      <c r="G44" t="s">
        <v>32</v>
      </c>
    </row>
    <row r="45" ht="12.75">
      <c r="A45" t="s">
        <v>35</v>
      </c>
    </row>
    <row r="46" ht="12.75" customHeight="1"/>
    <row r="47" spans="1:8" ht="12.75">
      <c r="A47" s="30" t="s">
        <v>7</v>
      </c>
      <c r="B47" s="49"/>
      <c r="C47" s="38"/>
      <c r="D47" s="30" t="s">
        <v>8</v>
      </c>
      <c r="E47" s="38"/>
      <c r="F47" s="15" t="s">
        <v>9</v>
      </c>
      <c r="G47" s="15" t="s">
        <v>10</v>
      </c>
      <c r="H47" s="15" t="s">
        <v>11</v>
      </c>
    </row>
    <row r="48" spans="1:8" ht="25.5" customHeight="1">
      <c r="A48" s="32" t="s">
        <v>36</v>
      </c>
      <c r="B48" s="44"/>
      <c r="C48" s="33"/>
      <c r="D48" s="30" t="s">
        <v>39</v>
      </c>
      <c r="E48" s="38"/>
      <c r="F48" s="15" t="s">
        <v>24</v>
      </c>
      <c r="G48" s="15"/>
      <c r="H48" s="16">
        <v>39194</v>
      </c>
    </row>
    <row r="49" spans="1:8" ht="25.5" customHeight="1">
      <c r="A49" s="45"/>
      <c r="B49" s="46"/>
      <c r="C49" s="47"/>
      <c r="D49" s="30" t="s">
        <v>37</v>
      </c>
      <c r="E49" s="38"/>
      <c r="F49" s="15" t="s">
        <v>46</v>
      </c>
      <c r="G49" s="15"/>
      <c r="H49" s="16"/>
    </row>
    <row r="50" spans="1:8" ht="25.5" customHeight="1">
      <c r="A50" s="34"/>
      <c r="B50" s="48"/>
      <c r="C50" s="35"/>
      <c r="D50" s="30" t="s">
        <v>38</v>
      </c>
      <c r="E50" s="38"/>
      <c r="F50" s="15" t="s">
        <v>54</v>
      </c>
      <c r="G50" s="15"/>
      <c r="H50" s="16"/>
    </row>
    <row r="51" spans="1:8" ht="25.5" customHeight="1">
      <c r="A51" s="43" t="s">
        <v>12</v>
      </c>
      <c r="B51" s="43"/>
      <c r="C51" s="43"/>
      <c r="D51" s="43" t="s">
        <v>47</v>
      </c>
      <c r="E51" s="43"/>
      <c r="F51" s="15" t="s">
        <v>48</v>
      </c>
      <c r="G51" s="15"/>
      <c r="H51" s="15"/>
    </row>
    <row r="52" spans="1:8" ht="25.5" customHeight="1">
      <c r="A52" s="43"/>
      <c r="B52" s="43"/>
      <c r="C52" s="43"/>
      <c r="D52" s="30" t="s">
        <v>50</v>
      </c>
      <c r="E52" s="38"/>
      <c r="F52" s="15" t="s">
        <v>49</v>
      </c>
      <c r="G52" s="15"/>
      <c r="H52" s="15"/>
    </row>
    <row r="53" ht="12.75" customHeight="1"/>
  </sheetData>
  <mergeCells count="50">
    <mergeCell ref="E12:G12"/>
    <mergeCell ref="D41:E41"/>
    <mergeCell ref="D42:E42"/>
    <mergeCell ref="D37:E37"/>
    <mergeCell ref="D38:E38"/>
    <mergeCell ref="D39:E39"/>
    <mergeCell ref="D40:E40"/>
    <mergeCell ref="D34:E34"/>
    <mergeCell ref="D35:E35"/>
    <mergeCell ref="D36:E36"/>
    <mergeCell ref="D29:E29"/>
    <mergeCell ref="D30:E30"/>
    <mergeCell ref="D31:E31"/>
    <mergeCell ref="D32:E32"/>
    <mergeCell ref="D33:E33"/>
    <mergeCell ref="D51:E51"/>
    <mergeCell ref="A48:C50"/>
    <mergeCell ref="D48:E48"/>
    <mergeCell ref="D50:E50"/>
    <mergeCell ref="A51:C52"/>
    <mergeCell ref="D49:E49"/>
    <mergeCell ref="D52:E52"/>
    <mergeCell ref="A47:C47"/>
    <mergeCell ref="D19:E19"/>
    <mergeCell ref="D20:E20"/>
    <mergeCell ref="D47:E47"/>
    <mergeCell ref="D28:E28"/>
    <mergeCell ref="A44:E44"/>
    <mergeCell ref="B19:B30"/>
    <mergeCell ref="B31:B42"/>
    <mergeCell ref="D21:E21"/>
    <mergeCell ref="D22:E22"/>
    <mergeCell ref="D27:E27"/>
    <mergeCell ref="A4:H4"/>
    <mergeCell ref="A6:H6"/>
    <mergeCell ref="A11:E11"/>
    <mergeCell ref="F11:H11"/>
    <mergeCell ref="A14:G14"/>
    <mergeCell ref="A15:H15"/>
    <mergeCell ref="A16:A18"/>
    <mergeCell ref="G16:G18"/>
    <mergeCell ref="F16:F18"/>
    <mergeCell ref="B16:B18"/>
    <mergeCell ref="C16:C18"/>
    <mergeCell ref="D16:E16"/>
    <mergeCell ref="D17:E18"/>
    <mergeCell ref="D23:E23"/>
    <mergeCell ref="D24:E24"/>
    <mergeCell ref="D25:E25"/>
    <mergeCell ref="D26:E26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workbookViewId="0" topLeftCell="A1">
      <selection activeCell="D23" sqref="D23:E23"/>
    </sheetView>
  </sheetViews>
  <sheetFormatPr defaultColWidth="9.00390625" defaultRowHeight="12.75"/>
  <cols>
    <col min="1" max="1" width="4.625" style="0" customWidth="1"/>
    <col min="2" max="2" width="11.00390625" style="0" customWidth="1"/>
    <col min="3" max="3" width="11.75390625" style="0" customWidth="1"/>
    <col min="4" max="4" width="11.00390625" style="0" customWidth="1"/>
    <col min="5" max="5" width="11.75390625" style="0" customWidth="1"/>
    <col min="6" max="6" width="14.25390625" style="0" customWidth="1"/>
    <col min="7" max="7" width="12.375" style="0" customWidth="1"/>
    <col min="8" max="8" width="11.75390625" style="0" customWidth="1"/>
  </cols>
  <sheetData>
    <row r="1" spans="7:8" ht="12.75">
      <c r="G1" s="5" t="s">
        <v>30</v>
      </c>
      <c r="H1" s="5"/>
    </row>
    <row r="2" spans="1:8" ht="12.75">
      <c r="A2" s="4" t="s">
        <v>33</v>
      </c>
      <c r="B2" s="4"/>
      <c r="C2" s="4"/>
      <c r="D2" s="4"/>
      <c r="E2" s="4"/>
      <c r="F2" s="4"/>
      <c r="G2" s="4"/>
      <c r="H2" s="4"/>
    </row>
    <row r="3" spans="1:5" ht="12.75">
      <c r="A3" s="9" t="s">
        <v>40</v>
      </c>
      <c r="B3" s="9"/>
      <c r="C3" s="9"/>
      <c r="D3" s="9"/>
      <c r="E3" s="9"/>
    </row>
    <row r="4" spans="1:8" ht="23.25">
      <c r="A4" s="36" t="s">
        <v>107</v>
      </c>
      <c r="B4" s="36"/>
      <c r="C4" s="36"/>
      <c r="D4" s="36"/>
      <c r="E4" s="36"/>
      <c r="F4" s="36"/>
      <c r="G4" s="36"/>
      <c r="H4" s="36"/>
    </row>
    <row r="6" spans="1:8" ht="18">
      <c r="A6" s="37" t="s">
        <v>29</v>
      </c>
      <c r="B6" s="37"/>
      <c r="C6" s="37"/>
      <c r="D6" s="37"/>
      <c r="E6" s="37"/>
      <c r="F6" s="37"/>
      <c r="G6" s="37"/>
      <c r="H6" s="37"/>
    </row>
    <row r="8" ht="12.75">
      <c r="A8" t="s">
        <v>0</v>
      </c>
    </row>
    <row r="9" ht="12.75">
      <c r="A9" t="s">
        <v>108</v>
      </c>
    </row>
    <row r="10" spans="1:8" ht="12.75">
      <c r="A10" s="5" t="s">
        <v>42</v>
      </c>
      <c r="B10" s="5"/>
      <c r="C10" s="5"/>
      <c r="D10" s="5"/>
      <c r="E10" s="5"/>
      <c r="F10" s="5" t="s">
        <v>93</v>
      </c>
      <c r="G10" s="5"/>
      <c r="H10" s="5"/>
    </row>
    <row r="11" spans="1:8" ht="12.75">
      <c r="A11" s="23" t="s">
        <v>109</v>
      </c>
      <c r="B11" s="23"/>
      <c r="C11" s="23"/>
      <c r="D11" s="23"/>
      <c r="E11" s="23"/>
      <c r="F11" s="23" t="s">
        <v>110</v>
      </c>
      <c r="G11" s="23"/>
      <c r="H11" s="23"/>
    </row>
    <row r="12" spans="1:8" ht="12.75">
      <c r="A12" s="5" t="s">
        <v>112</v>
      </c>
      <c r="B12" s="5"/>
      <c r="C12" s="5"/>
      <c r="D12" s="5"/>
      <c r="E12" s="50" t="s">
        <v>111</v>
      </c>
      <c r="F12" s="50"/>
      <c r="G12" s="50"/>
      <c r="H12" s="5"/>
    </row>
    <row r="13" ht="12.75">
      <c r="A13" t="s">
        <v>25</v>
      </c>
    </row>
    <row r="14" spans="1:7" ht="12.75">
      <c r="A14" s="23" t="s">
        <v>28</v>
      </c>
      <c r="B14" s="23"/>
      <c r="C14" s="23"/>
      <c r="D14" s="23"/>
      <c r="E14" s="23"/>
      <c r="F14" s="23"/>
      <c r="G14" s="23"/>
    </row>
    <row r="15" spans="1:8" ht="12.75">
      <c r="A15" s="23" t="s">
        <v>68</v>
      </c>
      <c r="B15" s="23"/>
      <c r="C15" s="23"/>
      <c r="D15" s="23"/>
      <c r="E15" s="23"/>
      <c r="F15" s="23"/>
      <c r="G15" s="23"/>
      <c r="H15" s="23"/>
    </row>
    <row r="16" spans="1:7" ht="12.75">
      <c r="A16" s="24" t="s">
        <v>1</v>
      </c>
      <c r="B16" s="24" t="s">
        <v>2</v>
      </c>
      <c r="C16" s="24" t="s">
        <v>3</v>
      </c>
      <c r="D16" s="30" t="s">
        <v>4</v>
      </c>
      <c r="E16" s="38"/>
      <c r="F16" s="24" t="s">
        <v>5</v>
      </c>
      <c r="G16" s="27" t="s">
        <v>13</v>
      </c>
    </row>
    <row r="17" spans="1:7" ht="12.75">
      <c r="A17" s="25"/>
      <c r="B17" s="25"/>
      <c r="C17" s="25"/>
      <c r="D17" s="32" t="s">
        <v>6</v>
      </c>
      <c r="E17" s="33"/>
      <c r="F17" s="25"/>
      <c r="G17" s="28"/>
    </row>
    <row r="18" spans="1:7" ht="12.75">
      <c r="A18" s="26"/>
      <c r="B18" s="26"/>
      <c r="C18" s="26"/>
      <c r="D18" s="34"/>
      <c r="E18" s="35"/>
      <c r="F18" s="26"/>
      <c r="G18" s="29"/>
    </row>
    <row r="19" spans="1:7" ht="12.75">
      <c r="A19" s="3">
        <v>1</v>
      </c>
      <c r="B19" s="40" t="s">
        <v>14</v>
      </c>
      <c r="C19" s="2" t="s">
        <v>14</v>
      </c>
      <c r="D19" s="21">
        <v>0.19</v>
      </c>
      <c r="E19" s="22"/>
      <c r="F19" s="2">
        <v>3814</v>
      </c>
      <c r="G19" s="2"/>
    </row>
    <row r="20" spans="1:7" ht="12.75">
      <c r="A20" s="3">
        <v>2</v>
      </c>
      <c r="B20" s="41"/>
      <c r="C20" s="2" t="s">
        <v>15</v>
      </c>
      <c r="D20" s="21">
        <v>0.19</v>
      </c>
      <c r="E20" s="22"/>
      <c r="F20" s="2">
        <v>3814</v>
      </c>
      <c r="G20" s="2"/>
    </row>
    <row r="21" spans="1:7" ht="12.75">
      <c r="A21" s="3">
        <v>3</v>
      </c>
      <c r="B21" s="41"/>
      <c r="C21" s="2" t="s">
        <v>16</v>
      </c>
      <c r="D21" s="21">
        <v>0.18</v>
      </c>
      <c r="E21" s="22"/>
      <c r="F21" s="2">
        <v>3814</v>
      </c>
      <c r="G21" s="2"/>
    </row>
    <row r="22" spans="1:7" ht="12.75">
      <c r="A22" s="3">
        <v>4</v>
      </c>
      <c r="B22" s="41"/>
      <c r="C22" s="2" t="s">
        <v>17</v>
      </c>
      <c r="D22" s="21">
        <v>0.19</v>
      </c>
      <c r="E22" s="22"/>
      <c r="F22" s="2">
        <v>3813</v>
      </c>
      <c r="G22" s="2"/>
    </row>
    <row r="23" spans="1:7" ht="12.75">
      <c r="A23" s="3">
        <v>5</v>
      </c>
      <c r="B23" s="41"/>
      <c r="C23" s="2" t="s">
        <v>27</v>
      </c>
      <c r="D23" s="21">
        <v>0.19</v>
      </c>
      <c r="E23" s="22"/>
      <c r="F23" s="2">
        <v>3815</v>
      </c>
      <c r="G23" s="1"/>
    </row>
    <row r="24" spans="1:7" ht="12.75">
      <c r="A24" s="3">
        <v>6</v>
      </c>
      <c r="B24" s="41"/>
      <c r="C24" s="2" t="s">
        <v>18</v>
      </c>
      <c r="D24" s="21">
        <v>0.19</v>
      </c>
      <c r="E24" s="22"/>
      <c r="F24" s="2">
        <v>3814</v>
      </c>
      <c r="G24" s="1"/>
    </row>
    <row r="25" spans="1:7" ht="12.75">
      <c r="A25" s="3">
        <v>7</v>
      </c>
      <c r="B25" s="41"/>
      <c r="C25" s="2" t="s">
        <v>19</v>
      </c>
      <c r="D25" s="21">
        <v>0.19</v>
      </c>
      <c r="E25" s="22"/>
      <c r="F25" s="2">
        <v>3814</v>
      </c>
      <c r="G25" s="1"/>
    </row>
    <row r="26" spans="1:7" ht="12.75">
      <c r="A26" s="3">
        <v>8</v>
      </c>
      <c r="B26" s="41"/>
      <c r="C26" s="2" t="s">
        <v>20</v>
      </c>
      <c r="D26" s="21">
        <v>0.19</v>
      </c>
      <c r="E26" s="22"/>
      <c r="F26" s="2">
        <v>3813</v>
      </c>
      <c r="G26" s="1"/>
    </row>
    <row r="27" spans="1:7" ht="12.75">
      <c r="A27" s="3">
        <v>9</v>
      </c>
      <c r="B27" s="41"/>
      <c r="C27" s="2" t="s">
        <v>21</v>
      </c>
      <c r="D27" s="21">
        <v>0.18</v>
      </c>
      <c r="E27" s="22"/>
      <c r="F27" s="2">
        <v>3814</v>
      </c>
      <c r="G27" s="1"/>
    </row>
    <row r="28" spans="1:7" ht="12.75">
      <c r="A28" s="3">
        <v>10</v>
      </c>
      <c r="B28" s="41"/>
      <c r="C28" s="8" t="s">
        <v>22</v>
      </c>
      <c r="D28" s="21">
        <v>0.18</v>
      </c>
      <c r="E28" s="22"/>
      <c r="F28" s="2">
        <v>3814</v>
      </c>
      <c r="G28" s="1"/>
    </row>
    <row r="29" spans="1:7" ht="12.75">
      <c r="A29" s="3">
        <v>11</v>
      </c>
      <c r="B29" s="41"/>
      <c r="C29" s="6" t="s">
        <v>23</v>
      </c>
      <c r="D29" s="21">
        <v>0.18</v>
      </c>
      <c r="E29" s="22"/>
      <c r="F29" s="2">
        <v>3814</v>
      </c>
      <c r="G29" s="1"/>
    </row>
    <row r="30" spans="1:7" ht="12.75">
      <c r="A30" s="3">
        <v>12</v>
      </c>
      <c r="B30" s="42"/>
      <c r="C30" s="2" t="s">
        <v>26</v>
      </c>
      <c r="D30" s="21">
        <v>0.19</v>
      </c>
      <c r="E30" s="22"/>
      <c r="F30" s="2">
        <v>3814</v>
      </c>
      <c r="G30" s="1"/>
    </row>
    <row r="31" spans="1:7" ht="12.75">
      <c r="A31" s="3">
        <v>13</v>
      </c>
      <c r="B31" s="40" t="s">
        <v>15</v>
      </c>
      <c r="C31" s="2" t="s">
        <v>14</v>
      </c>
      <c r="D31" s="21">
        <v>0.19</v>
      </c>
      <c r="E31" s="22"/>
      <c r="F31" s="2">
        <v>3814</v>
      </c>
      <c r="G31" s="1"/>
    </row>
    <row r="32" spans="1:7" ht="12.75">
      <c r="A32" s="3">
        <v>14</v>
      </c>
      <c r="B32" s="41"/>
      <c r="C32" s="2" t="s">
        <v>15</v>
      </c>
      <c r="D32" s="21">
        <v>0.19</v>
      </c>
      <c r="E32" s="22"/>
      <c r="F32" s="2">
        <v>3814</v>
      </c>
      <c r="G32" s="1"/>
    </row>
    <row r="33" spans="1:7" ht="12.75">
      <c r="A33" s="3">
        <v>15</v>
      </c>
      <c r="B33" s="41"/>
      <c r="C33" s="2" t="s">
        <v>16</v>
      </c>
      <c r="D33" s="21">
        <v>0.19</v>
      </c>
      <c r="E33" s="22"/>
      <c r="F33" s="2">
        <v>3813</v>
      </c>
      <c r="G33" s="1"/>
    </row>
    <row r="34" spans="1:7" ht="12.75">
      <c r="A34" s="3">
        <v>16</v>
      </c>
      <c r="B34" s="41"/>
      <c r="C34" s="2" t="s">
        <v>17</v>
      </c>
      <c r="D34" s="21">
        <v>0.19</v>
      </c>
      <c r="E34" s="22"/>
      <c r="F34" s="2">
        <v>3814</v>
      </c>
      <c r="G34" s="1"/>
    </row>
    <row r="35" spans="1:7" ht="12.75">
      <c r="A35" s="3">
        <v>17</v>
      </c>
      <c r="B35" s="41"/>
      <c r="C35" s="2" t="s">
        <v>27</v>
      </c>
      <c r="D35" s="21">
        <v>0.19</v>
      </c>
      <c r="E35" s="22"/>
      <c r="F35" s="2">
        <v>3814</v>
      </c>
      <c r="G35" s="1"/>
    </row>
    <row r="36" spans="1:7" ht="12.75">
      <c r="A36" s="3">
        <v>18</v>
      </c>
      <c r="B36" s="41"/>
      <c r="C36" s="2" t="s">
        <v>18</v>
      </c>
      <c r="D36" s="21">
        <v>0.19</v>
      </c>
      <c r="E36" s="22"/>
      <c r="F36" s="2">
        <v>3814</v>
      </c>
      <c r="G36" s="1"/>
    </row>
    <row r="37" spans="1:7" ht="12.75">
      <c r="A37" s="3">
        <v>19</v>
      </c>
      <c r="B37" s="41"/>
      <c r="C37" s="2" t="s">
        <v>19</v>
      </c>
      <c r="D37" s="21">
        <v>0.19</v>
      </c>
      <c r="E37" s="22"/>
      <c r="F37" s="2">
        <v>3815</v>
      </c>
      <c r="G37" s="7"/>
    </row>
    <row r="38" spans="1:7" ht="12.75">
      <c r="A38" s="3">
        <v>20</v>
      </c>
      <c r="B38" s="41"/>
      <c r="C38" s="2" t="s">
        <v>20</v>
      </c>
      <c r="D38" s="21">
        <v>0.18</v>
      </c>
      <c r="E38" s="22"/>
      <c r="F38" s="2">
        <v>3813</v>
      </c>
      <c r="G38" s="1"/>
    </row>
    <row r="39" spans="1:7" ht="12.75">
      <c r="A39" s="3">
        <v>21</v>
      </c>
      <c r="B39" s="41"/>
      <c r="C39" s="2" t="s">
        <v>21</v>
      </c>
      <c r="D39" s="21">
        <v>0.19</v>
      </c>
      <c r="E39" s="22"/>
      <c r="F39" s="2">
        <v>3809</v>
      </c>
      <c r="G39" s="1"/>
    </row>
    <row r="40" spans="1:7" ht="12.75">
      <c r="A40" s="3">
        <v>22</v>
      </c>
      <c r="B40" s="41"/>
      <c r="C40" s="8" t="s">
        <v>22</v>
      </c>
      <c r="D40" s="21">
        <v>0.19</v>
      </c>
      <c r="E40" s="22"/>
      <c r="F40" s="2">
        <v>3814</v>
      </c>
      <c r="G40" s="1"/>
    </row>
    <row r="41" spans="1:7" ht="12.75">
      <c r="A41" s="3">
        <v>23</v>
      </c>
      <c r="B41" s="41"/>
      <c r="C41" s="6" t="s">
        <v>23</v>
      </c>
      <c r="D41" s="21">
        <v>0.18</v>
      </c>
      <c r="E41" s="22"/>
      <c r="F41" s="2">
        <v>3809</v>
      </c>
      <c r="G41" s="1"/>
    </row>
    <row r="42" spans="1:7" ht="12.75">
      <c r="A42" s="3">
        <v>24</v>
      </c>
      <c r="B42" s="42"/>
      <c r="C42" s="2" t="s">
        <v>26</v>
      </c>
      <c r="D42" s="21">
        <v>0.19</v>
      </c>
      <c r="E42" s="22"/>
      <c r="F42" s="2">
        <v>3814</v>
      </c>
      <c r="G42" s="1"/>
    </row>
    <row r="43" spans="1:7" ht="12.75">
      <c r="A43" s="10"/>
      <c r="B43" s="11"/>
      <c r="C43" s="12"/>
      <c r="D43" s="12"/>
      <c r="E43" s="12"/>
      <c r="F43" s="12"/>
      <c r="G43" s="13"/>
    </row>
    <row r="44" spans="1:7" ht="12.75">
      <c r="A44" s="39" t="s">
        <v>31</v>
      </c>
      <c r="B44" s="39"/>
      <c r="C44" s="39"/>
      <c r="D44" s="39"/>
      <c r="E44" s="39"/>
      <c r="F44" s="14">
        <f>AVERAGE(F19:F43)</f>
        <v>3813.5</v>
      </c>
      <c r="G44" t="s">
        <v>32</v>
      </c>
    </row>
    <row r="45" ht="12.75">
      <c r="A45" t="s">
        <v>35</v>
      </c>
    </row>
    <row r="47" spans="1:8" ht="12.75">
      <c r="A47" s="51" t="s">
        <v>7</v>
      </c>
      <c r="B47" s="52"/>
      <c r="C47" s="53"/>
      <c r="D47" s="51" t="s">
        <v>8</v>
      </c>
      <c r="E47" s="53"/>
      <c r="F47" s="2" t="s">
        <v>9</v>
      </c>
      <c r="G47" s="3" t="s">
        <v>10</v>
      </c>
      <c r="H47" s="3" t="s">
        <v>11</v>
      </c>
    </row>
    <row r="48" spans="1:8" ht="25.5" customHeight="1">
      <c r="A48" s="32" t="s">
        <v>36</v>
      </c>
      <c r="B48" s="44"/>
      <c r="C48" s="33"/>
      <c r="D48" s="30" t="s">
        <v>39</v>
      </c>
      <c r="E48" s="38"/>
      <c r="F48" s="15" t="s">
        <v>24</v>
      </c>
      <c r="G48" s="15"/>
      <c r="H48" s="16">
        <v>39253</v>
      </c>
    </row>
    <row r="49" spans="1:8" ht="25.5" customHeight="1">
      <c r="A49" s="45"/>
      <c r="B49" s="46"/>
      <c r="C49" s="47"/>
      <c r="D49" s="30" t="s">
        <v>37</v>
      </c>
      <c r="E49" s="38"/>
      <c r="F49" s="15" t="s">
        <v>46</v>
      </c>
      <c r="G49" s="15"/>
      <c r="H49" s="16"/>
    </row>
    <row r="50" spans="1:8" ht="25.5" customHeight="1">
      <c r="A50" s="34"/>
      <c r="B50" s="48"/>
      <c r="C50" s="35"/>
      <c r="D50" s="30" t="s">
        <v>38</v>
      </c>
      <c r="E50" s="38"/>
      <c r="F50" s="15" t="s">
        <v>210</v>
      </c>
      <c r="G50" s="15"/>
      <c r="H50" s="16"/>
    </row>
    <row r="51" spans="1:8" ht="25.5" customHeight="1">
      <c r="A51" s="43" t="s">
        <v>12</v>
      </c>
      <c r="B51" s="43"/>
      <c r="C51" s="43"/>
      <c r="D51" s="43" t="s">
        <v>47</v>
      </c>
      <c r="E51" s="43"/>
      <c r="F51" s="15" t="s">
        <v>48</v>
      </c>
      <c r="G51" s="15"/>
      <c r="H51" s="15"/>
    </row>
    <row r="52" spans="1:8" ht="25.5" customHeight="1">
      <c r="A52" s="43"/>
      <c r="B52" s="43"/>
      <c r="C52" s="43"/>
      <c r="D52" s="30" t="s">
        <v>50</v>
      </c>
      <c r="E52" s="38"/>
      <c r="F52" s="15" t="s">
        <v>49</v>
      </c>
      <c r="G52" s="15"/>
      <c r="H52" s="15"/>
    </row>
  </sheetData>
  <mergeCells count="50">
    <mergeCell ref="A51:C52"/>
    <mergeCell ref="D51:E51"/>
    <mergeCell ref="D52:E52"/>
    <mergeCell ref="A48:C50"/>
    <mergeCell ref="D48:E48"/>
    <mergeCell ref="D49:E49"/>
    <mergeCell ref="D50:E50"/>
    <mergeCell ref="D41:E41"/>
    <mergeCell ref="D42:E42"/>
    <mergeCell ref="A44:E44"/>
    <mergeCell ref="A47:C47"/>
    <mergeCell ref="D47:E47"/>
    <mergeCell ref="D37:E37"/>
    <mergeCell ref="D38:E38"/>
    <mergeCell ref="D39:E39"/>
    <mergeCell ref="D40:E40"/>
    <mergeCell ref="D28:E28"/>
    <mergeCell ref="D29:E29"/>
    <mergeCell ref="D30:E30"/>
    <mergeCell ref="B31:B42"/>
    <mergeCell ref="D31:E31"/>
    <mergeCell ref="D32:E32"/>
    <mergeCell ref="D33:E33"/>
    <mergeCell ref="D34:E34"/>
    <mergeCell ref="D35:E35"/>
    <mergeCell ref="D36:E36"/>
    <mergeCell ref="B19:B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E12:G12"/>
    <mergeCell ref="A14:G14"/>
    <mergeCell ref="A15:H15"/>
    <mergeCell ref="A16:A18"/>
    <mergeCell ref="B16:B18"/>
    <mergeCell ref="C16:C18"/>
    <mergeCell ref="D16:E16"/>
    <mergeCell ref="F16:F18"/>
    <mergeCell ref="G16:G18"/>
    <mergeCell ref="D17:E18"/>
    <mergeCell ref="A4:H4"/>
    <mergeCell ref="A6:H6"/>
    <mergeCell ref="A11:E11"/>
    <mergeCell ref="F11:H11"/>
  </mergeCells>
  <printOptions/>
  <pageMargins left="0.75" right="0.75" top="1" bottom="1" header="0.5" footer="0.5"/>
  <pageSetup horizontalDpi="600" verticalDpi="600" orientation="portrait" paperSize="9" scale="97" r:id="rId1"/>
  <ignoredErrors>
    <ignoredError sqref="F44" emptyCellReferenc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workbookViewId="0" topLeftCell="A1">
      <selection activeCell="D23" sqref="D23:E23"/>
    </sheetView>
  </sheetViews>
  <sheetFormatPr defaultColWidth="9.00390625" defaultRowHeight="12.75"/>
  <cols>
    <col min="1" max="1" width="4.625" style="0" customWidth="1"/>
    <col min="2" max="2" width="11.00390625" style="0" customWidth="1"/>
    <col min="3" max="3" width="11.75390625" style="0" customWidth="1"/>
    <col min="4" max="4" width="11.00390625" style="0" customWidth="1"/>
    <col min="5" max="5" width="12.625" style="0" customWidth="1"/>
    <col min="6" max="6" width="14.25390625" style="0" customWidth="1"/>
    <col min="7" max="7" width="12.375" style="0" customWidth="1"/>
    <col min="8" max="8" width="11.75390625" style="0" customWidth="1"/>
  </cols>
  <sheetData>
    <row r="1" spans="7:8" ht="12.75">
      <c r="G1" s="5" t="s">
        <v>30</v>
      </c>
      <c r="H1" s="5"/>
    </row>
    <row r="2" spans="1:8" ht="12.75">
      <c r="A2" s="4" t="s">
        <v>33</v>
      </c>
      <c r="B2" s="4"/>
      <c r="C2" s="4"/>
      <c r="D2" s="4"/>
      <c r="E2" s="4"/>
      <c r="F2" s="4"/>
      <c r="G2" s="4"/>
      <c r="H2" s="4"/>
    </row>
    <row r="3" spans="1:5" ht="12.75">
      <c r="A3" s="9" t="s">
        <v>40</v>
      </c>
      <c r="B3" s="9"/>
      <c r="C3" s="9"/>
      <c r="D3" s="9"/>
      <c r="E3" s="9"/>
    </row>
    <row r="4" spans="1:8" ht="23.25">
      <c r="A4" s="36" t="s">
        <v>113</v>
      </c>
      <c r="B4" s="36"/>
      <c r="C4" s="36"/>
      <c r="D4" s="36"/>
      <c r="E4" s="36"/>
      <c r="F4" s="36"/>
      <c r="G4" s="36"/>
      <c r="H4" s="36"/>
    </row>
    <row r="6" spans="1:8" ht="18">
      <c r="A6" s="37" t="s">
        <v>29</v>
      </c>
      <c r="B6" s="37"/>
      <c r="C6" s="37"/>
      <c r="D6" s="37"/>
      <c r="E6" s="37"/>
      <c r="F6" s="37"/>
      <c r="G6" s="37"/>
      <c r="H6" s="37"/>
    </row>
    <row r="8" ht="12.75">
      <c r="A8" t="s">
        <v>0</v>
      </c>
    </row>
    <row r="9" ht="12.75">
      <c r="A9" t="s">
        <v>114</v>
      </c>
    </row>
    <row r="10" spans="1:8" ht="12.75">
      <c r="A10" s="5" t="s">
        <v>115</v>
      </c>
      <c r="B10" s="5"/>
      <c r="C10" s="5"/>
      <c r="D10" s="5"/>
      <c r="E10" s="5"/>
      <c r="F10" s="55" t="s">
        <v>165</v>
      </c>
      <c r="G10" s="55"/>
      <c r="H10" s="5"/>
    </row>
    <row r="11" spans="1:8" ht="12.75">
      <c r="A11" s="23" t="s">
        <v>118</v>
      </c>
      <c r="B11" s="23"/>
      <c r="C11" s="23"/>
      <c r="D11" s="23"/>
      <c r="E11" s="23"/>
      <c r="F11" s="50" t="s">
        <v>116</v>
      </c>
      <c r="G11" s="50"/>
      <c r="H11" s="50"/>
    </row>
    <row r="12" spans="1:8" ht="12.75">
      <c r="A12" s="5" t="s">
        <v>163</v>
      </c>
      <c r="B12" s="5"/>
      <c r="C12" s="5"/>
      <c r="D12" s="5"/>
      <c r="E12" s="50" t="s">
        <v>117</v>
      </c>
      <c r="F12" s="50"/>
      <c r="G12" s="50"/>
      <c r="H12" s="5"/>
    </row>
    <row r="13" ht="12.75">
      <c r="A13" t="s">
        <v>25</v>
      </c>
    </row>
    <row r="14" spans="1:7" ht="12.75">
      <c r="A14" s="23" t="s">
        <v>28</v>
      </c>
      <c r="B14" s="23"/>
      <c r="C14" s="23"/>
      <c r="D14" s="23"/>
      <c r="E14" s="23"/>
      <c r="F14" s="23"/>
      <c r="G14" s="23"/>
    </row>
    <row r="15" spans="1:8" ht="12.75">
      <c r="A15" s="23" t="s">
        <v>119</v>
      </c>
      <c r="B15" s="23"/>
      <c r="C15" s="23"/>
      <c r="D15" s="23"/>
      <c r="E15" s="23"/>
      <c r="F15" s="23"/>
      <c r="G15" s="23"/>
      <c r="H15" s="23"/>
    </row>
    <row r="16" spans="1:7" ht="12.75">
      <c r="A16" s="24" t="s">
        <v>1</v>
      </c>
      <c r="B16" s="24" t="s">
        <v>2</v>
      </c>
      <c r="C16" s="24" t="s">
        <v>3</v>
      </c>
      <c r="D16" s="30" t="s">
        <v>4</v>
      </c>
      <c r="E16" s="38"/>
      <c r="F16" s="24" t="s">
        <v>5</v>
      </c>
      <c r="G16" s="27" t="s">
        <v>13</v>
      </c>
    </row>
    <row r="17" spans="1:7" ht="12.75">
      <c r="A17" s="25"/>
      <c r="B17" s="25"/>
      <c r="C17" s="25"/>
      <c r="D17" s="32" t="s">
        <v>6</v>
      </c>
      <c r="E17" s="33"/>
      <c r="F17" s="25"/>
      <c r="G17" s="28"/>
    </row>
    <row r="18" spans="1:7" ht="12.75">
      <c r="A18" s="26"/>
      <c r="B18" s="26"/>
      <c r="C18" s="26"/>
      <c r="D18" s="34"/>
      <c r="E18" s="35"/>
      <c r="F18" s="26"/>
      <c r="G18" s="29"/>
    </row>
    <row r="19" spans="1:7" ht="12.75">
      <c r="A19" s="3">
        <v>1</v>
      </c>
      <c r="B19" s="40" t="s">
        <v>14</v>
      </c>
      <c r="C19" s="2" t="s">
        <v>14</v>
      </c>
      <c r="D19" s="21">
        <v>0.2</v>
      </c>
      <c r="E19" s="22"/>
      <c r="F19" s="2">
        <v>145</v>
      </c>
      <c r="G19" s="2"/>
    </row>
    <row r="20" spans="1:7" ht="12.75">
      <c r="A20" s="3">
        <v>2</v>
      </c>
      <c r="B20" s="41"/>
      <c r="C20" s="2" t="s">
        <v>15</v>
      </c>
      <c r="D20" s="21">
        <v>0.2</v>
      </c>
      <c r="E20" s="22"/>
      <c r="F20" s="2">
        <v>146</v>
      </c>
      <c r="G20" s="2"/>
    </row>
    <row r="21" spans="1:7" ht="12.75">
      <c r="A21" s="3">
        <v>3</v>
      </c>
      <c r="B21" s="41"/>
      <c r="C21" s="2" t="s">
        <v>16</v>
      </c>
      <c r="D21" s="21">
        <v>0.2</v>
      </c>
      <c r="E21" s="22"/>
      <c r="F21" s="2">
        <v>146</v>
      </c>
      <c r="G21" s="2"/>
    </row>
    <row r="22" spans="1:7" ht="12.75">
      <c r="A22" s="3">
        <v>4</v>
      </c>
      <c r="B22" s="41"/>
      <c r="C22" s="2" t="s">
        <v>17</v>
      </c>
      <c r="D22" s="21">
        <v>0.2</v>
      </c>
      <c r="E22" s="22"/>
      <c r="F22" s="2">
        <v>146</v>
      </c>
      <c r="G22" s="2"/>
    </row>
    <row r="23" spans="1:7" ht="12.75">
      <c r="A23" s="3">
        <v>5</v>
      </c>
      <c r="B23" s="41"/>
      <c r="C23" s="2" t="s">
        <v>27</v>
      </c>
      <c r="D23" s="21">
        <v>0.2</v>
      </c>
      <c r="E23" s="22"/>
      <c r="F23" s="2">
        <v>146</v>
      </c>
      <c r="G23" s="1"/>
    </row>
    <row r="24" spans="1:7" ht="12.75">
      <c r="A24" s="3">
        <v>6</v>
      </c>
      <c r="B24" s="41"/>
      <c r="C24" s="2" t="s">
        <v>18</v>
      </c>
      <c r="D24" s="21">
        <v>0.2</v>
      </c>
      <c r="E24" s="22"/>
      <c r="F24" s="2">
        <v>146</v>
      </c>
      <c r="G24" s="1"/>
    </row>
    <row r="25" spans="1:7" ht="12.75">
      <c r="A25" s="3">
        <v>7</v>
      </c>
      <c r="B25" s="41"/>
      <c r="C25" s="2" t="s">
        <v>19</v>
      </c>
      <c r="D25" s="21">
        <v>0.2</v>
      </c>
      <c r="E25" s="22"/>
      <c r="F25" s="2">
        <v>146</v>
      </c>
      <c r="G25" s="1"/>
    </row>
    <row r="26" spans="1:7" ht="12.75">
      <c r="A26" s="3">
        <v>8</v>
      </c>
      <c r="B26" s="41"/>
      <c r="C26" s="2" t="s">
        <v>20</v>
      </c>
      <c r="D26" s="21">
        <v>0.2</v>
      </c>
      <c r="E26" s="22"/>
      <c r="F26" s="2">
        <v>145</v>
      </c>
      <c r="G26" s="1"/>
    </row>
    <row r="27" spans="1:7" ht="12.75">
      <c r="A27" s="3">
        <v>9</v>
      </c>
      <c r="B27" s="41"/>
      <c r="C27" s="2" t="s">
        <v>21</v>
      </c>
      <c r="D27" s="21">
        <v>0.2</v>
      </c>
      <c r="E27" s="22"/>
      <c r="F27" s="2">
        <v>146</v>
      </c>
      <c r="G27" s="1"/>
    </row>
    <row r="28" spans="1:7" ht="12.75">
      <c r="A28" s="3">
        <v>10</v>
      </c>
      <c r="B28" s="41"/>
      <c r="C28" s="8" t="s">
        <v>22</v>
      </c>
      <c r="D28" s="21">
        <v>0.2</v>
      </c>
      <c r="E28" s="22"/>
      <c r="F28" s="2">
        <v>146</v>
      </c>
      <c r="G28" s="1"/>
    </row>
    <row r="29" spans="1:7" ht="12.75">
      <c r="A29" s="3">
        <v>11</v>
      </c>
      <c r="B29" s="41"/>
      <c r="C29" s="6" t="s">
        <v>23</v>
      </c>
      <c r="D29" s="21">
        <v>0.2</v>
      </c>
      <c r="E29" s="22"/>
      <c r="F29" s="2">
        <v>146</v>
      </c>
      <c r="G29" s="1"/>
    </row>
    <row r="30" spans="1:7" ht="12.75">
      <c r="A30" s="3">
        <v>12</v>
      </c>
      <c r="B30" s="42"/>
      <c r="C30" s="2" t="s">
        <v>26</v>
      </c>
      <c r="D30" s="21">
        <v>0.2</v>
      </c>
      <c r="E30" s="22"/>
      <c r="F30" s="2">
        <v>146</v>
      </c>
      <c r="G30" s="1"/>
    </row>
    <row r="31" spans="1:7" ht="12.75">
      <c r="A31" s="3">
        <v>13</v>
      </c>
      <c r="B31" s="40" t="s">
        <v>15</v>
      </c>
      <c r="C31" s="2" t="s">
        <v>14</v>
      </c>
      <c r="D31" s="21">
        <v>0.2</v>
      </c>
      <c r="E31" s="22"/>
      <c r="F31" s="2">
        <v>146</v>
      </c>
      <c r="G31" s="1"/>
    </row>
    <row r="32" spans="1:7" ht="12.75">
      <c r="A32" s="3">
        <v>14</v>
      </c>
      <c r="B32" s="41"/>
      <c r="C32" s="2" t="s">
        <v>15</v>
      </c>
      <c r="D32" s="21">
        <v>0.2</v>
      </c>
      <c r="E32" s="22"/>
      <c r="F32" s="2">
        <v>146</v>
      </c>
      <c r="G32" s="1"/>
    </row>
    <row r="33" spans="1:7" ht="12.75">
      <c r="A33" s="3">
        <v>15</v>
      </c>
      <c r="B33" s="41"/>
      <c r="C33" s="2" t="s">
        <v>16</v>
      </c>
      <c r="D33" s="21">
        <v>0.2</v>
      </c>
      <c r="E33" s="22"/>
      <c r="F33" s="2">
        <v>146</v>
      </c>
      <c r="G33" s="1"/>
    </row>
    <row r="34" spans="1:7" ht="12.75">
      <c r="A34" s="3">
        <v>16</v>
      </c>
      <c r="B34" s="41"/>
      <c r="C34" s="2" t="s">
        <v>17</v>
      </c>
      <c r="D34" s="21">
        <v>0.2</v>
      </c>
      <c r="E34" s="22"/>
      <c r="F34" s="2">
        <v>146</v>
      </c>
      <c r="G34" s="1"/>
    </row>
    <row r="35" spans="1:7" ht="12.75">
      <c r="A35" s="3">
        <v>17</v>
      </c>
      <c r="B35" s="41"/>
      <c r="C35" s="2" t="s">
        <v>27</v>
      </c>
      <c r="D35" s="21">
        <v>0.2</v>
      </c>
      <c r="E35" s="22"/>
      <c r="F35" s="2">
        <v>146</v>
      </c>
      <c r="G35" s="1"/>
    </row>
    <row r="36" spans="1:7" ht="12.75">
      <c r="A36" s="3">
        <v>18</v>
      </c>
      <c r="B36" s="41"/>
      <c r="C36" s="2" t="s">
        <v>18</v>
      </c>
      <c r="D36" s="21">
        <v>0.2</v>
      </c>
      <c r="E36" s="22"/>
      <c r="F36" s="2">
        <v>146</v>
      </c>
      <c r="G36" s="1"/>
    </row>
    <row r="37" spans="1:7" ht="12.75">
      <c r="A37" s="3">
        <v>19</v>
      </c>
      <c r="B37" s="41"/>
      <c r="C37" s="2" t="s">
        <v>19</v>
      </c>
      <c r="D37" s="21">
        <v>0.2</v>
      </c>
      <c r="E37" s="22"/>
      <c r="F37" s="2">
        <v>146</v>
      </c>
      <c r="G37" s="7"/>
    </row>
    <row r="38" spans="1:7" ht="12.75">
      <c r="A38" s="3">
        <v>20</v>
      </c>
      <c r="B38" s="41"/>
      <c r="C38" s="2" t="s">
        <v>20</v>
      </c>
      <c r="D38" s="21">
        <v>0.2</v>
      </c>
      <c r="E38" s="22"/>
      <c r="F38" s="2">
        <v>146</v>
      </c>
      <c r="G38" s="1"/>
    </row>
    <row r="39" spans="1:7" ht="12.75">
      <c r="A39" s="3">
        <v>21</v>
      </c>
      <c r="B39" s="41"/>
      <c r="C39" s="2" t="s">
        <v>21</v>
      </c>
      <c r="D39" s="21">
        <v>0.2</v>
      </c>
      <c r="E39" s="22"/>
      <c r="F39" s="2">
        <v>146</v>
      </c>
      <c r="G39" s="1"/>
    </row>
    <row r="40" spans="1:7" ht="12.75">
      <c r="A40" s="3">
        <v>22</v>
      </c>
      <c r="B40" s="41"/>
      <c r="C40" s="8" t="s">
        <v>22</v>
      </c>
      <c r="D40" s="21">
        <v>0.2</v>
      </c>
      <c r="E40" s="22"/>
      <c r="F40" s="2">
        <v>146</v>
      </c>
      <c r="G40" s="1"/>
    </row>
    <row r="41" spans="1:7" ht="12.75">
      <c r="A41" s="3">
        <v>23</v>
      </c>
      <c r="B41" s="41"/>
      <c r="C41" s="6" t="s">
        <v>23</v>
      </c>
      <c r="D41" s="21">
        <v>0.2</v>
      </c>
      <c r="E41" s="22"/>
      <c r="F41" s="2">
        <v>146</v>
      </c>
      <c r="G41" s="1"/>
    </row>
    <row r="42" spans="1:7" ht="12.75">
      <c r="A42" s="3">
        <v>24</v>
      </c>
      <c r="B42" s="42"/>
      <c r="C42" s="2" t="s">
        <v>26</v>
      </c>
      <c r="D42" s="21">
        <v>0.2</v>
      </c>
      <c r="E42" s="22"/>
      <c r="F42" s="2">
        <v>146</v>
      </c>
      <c r="G42" s="1"/>
    </row>
    <row r="43" spans="1:7" ht="12.75">
      <c r="A43" s="10"/>
      <c r="B43" s="11"/>
      <c r="C43" s="12"/>
      <c r="D43" s="12"/>
      <c r="E43" s="12"/>
      <c r="F43" s="12"/>
      <c r="G43" s="13"/>
    </row>
    <row r="44" spans="1:7" ht="12.75">
      <c r="A44" s="39" t="s">
        <v>31</v>
      </c>
      <c r="B44" s="39"/>
      <c r="C44" s="39"/>
      <c r="D44" s="39"/>
      <c r="E44" s="39"/>
      <c r="F44" s="14">
        <f>AVERAGE(F19:F43)</f>
        <v>145.91666666666666</v>
      </c>
      <c r="G44" t="s">
        <v>32</v>
      </c>
    </row>
    <row r="45" ht="12.75">
      <c r="A45" t="s">
        <v>35</v>
      </c>
    </row>
    <row r="47" spans="1:8" ht="12.75">
      <c r="A47" s="51" t="s">
        <v>7</v>
      </c>
      <c r="B47" s="52"/>
      <c r="C47" s="53"/>
      <c r="D47" s="51" t="s">
        <v>8</v>
      </c>
      <c r="E47" s="53"/>
      <c r="F47" s="2" t="s">
        <v>9</v>
      </c>
      <c r="G47" s="3" t="s">
        <v>10</v>
      </c>
      <c r="H47" s="3" t="s">
        <v>11</v>
      </c>
    </row>
    <row r="48" spans="1:8" ht="25.5" customHeight="1">
      <c r="A48" s="32" t="s">
        <v>36</v>
      </c>
      <c r="B48" s="44"/>
      <c r="C48" s="33"/>
      <c r="D48" s="30" t="s">
        <v>39</v>
      </c>
      <c r="E48" s="38"/>
      <c r="F48" s="15" t="s">
        <v>24</v>
      </c>
      <c r="G48" s="15"/>
      <c r="H48" s="16">
        <v>39255</v>
      </c>
    </row>
    <row r="49" spans="1:8" ht="25.5" customHeight="1">
      <c r="A49" s="45"/>
      <c r="B49" s="46"/>
      <c r="C49" s="47"/>
      <c r="D49" s="30" t="s">
        <v>37</v>
      </c>
      <c r="E49" s="38"/>
      <c r="F49" s="15" t="s">
        <v>46</v>
      </c>
      <c r="G49" s="15"/>
      <c r="H49" s="16"/>
    </row>
    <row r="50" spans="1:8" ht="25.5" customHeight="1">
      <c r="A50" s="34"/>
      <c r="B50" s="48"/>
      <c r="C50" s="35"/>
      <c r="D50" s="30" t="s">
        <v>38</v>
      </c>
      <c r="E50" s="38"/>
      <c r="F50" s="15" t="s">
        <v>210</v>
      </c>
      <c r="G50" s="15"/>
      <c r="H50" s="16"/>
    </row>
    <row r="51" spans="1:8" ht="25.5" customHeight="1">
      <c r="A51" s="43" t="s">
        <v>12</v>
      </c>
      <c r="B51" s="43"/>
      <c r="C51" s="43"/>
      <c r="D51" s="43" t="s">
        <v>47</v>
      </c>
      <c r="E51" s="43"/>
      <c r="F51" s="15" t="s">
        <v>48</v>
      </c>
      <c r="G51" s="15"/>
      <c r="H51" s="15"/>
    </row>
    <row r="52" spans="1:8" ht="25.5" customHeight="1">
      <c r="A52" s="43"/>
      <c r="B52" s="43"/>
      <c r="C52" s="43"/>
      <c r="D52" s="30" t="s">
        <v>50</v>
      </c>
      <c r="E52" s="38"/>
      <c r="F52" s="15" t="s">
        <v>49</v>
      </c>
      <c r="G52" s="15"/>
      <c r="H52" s="15"/>
    </row>
  </sheetData>
  <mergeCells count="51">
    <mergeCell ref="A51:C52"/>
    <mergeCell ref="D51:E51"/>
    <mergeCell ref="D52:E52"/>
    <mergeCell ref="F10:G10"/>
    <mergeCell ref="A48:C50"/>
    <mergeCell ref="D48:E48"/>
    <mergeCell ref="D49:E49"/>
    <mergeCell ref="D50:E50"/>
    <mergeCell ref="D41:E41"/>
    <mergeCell ref="D42:E42"/>
    <mergeCell ref="A44:E44"/>
    <mergeCell ref="A47:C47"/>
    <mergeCell ref="D47:E47"/>
    <mergeCell ref="D37:E37"/>
    <mergeCell ref="D38:E38"/>
    <mergeCell ref="D39:E39"/>
    <mergeCell ref="D40:E40"/>
    <mergeCell ref="D28:E28"/>
    <mergeCell ref="D29:E29"/>
    <mergeCell ref="D30:E30"/>
    <mergeCell ref="B31:B42"/>
    <mergeCell ref="D31:E31"/>
    <mergeCell ref="D32:E32"/>
    <mergeCell ref="D33:E33"/>
    <mergeCell ref="D34:E34"/>
    <mergeCell ref="D35:E35"/>
    <mergeCell ref="D36:E36"/>
    <mergeCell ref="B19:B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E12:G12"/>
    <mergeCell ref="A14:G14"/>
    <mergeCell ref="A15:H15"/>
    <mergeCell ref="A16:A18"/>
    <mergeCell ref="B16:B18"/>
    <mergeCell ref="C16:C18"/>
    <mergeCell ref="D16:E16"/>
    <mergeCell ref="F16:F18"/>
    <mergeCell ref="G16:G18"/>
    <mergeCell ref="D17:E18"/>
    <mergeCell ref="A4:H4"/>
    <mergeCell ref="A6:H6"/>
    <mergeCell ref="A11:E11"/>
    <mergeCell ref="F11:H11"/>
  </mergeCells>
  <printOptions/>
  <pageMargins left="0.75" right="0.75" top="1" bottom="1" header="0.5" footer="0.5"/>
  <pageSetup horizontalDpi="600" verticalDpi="600" orientation="portrait" paperSize="9" scale="97" r:id="rId1"/>
  <ignoredErrors>
    <ignoredError sqref="F44" emptyCellReferenc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workbookViewId="0" topLeftCell="A1">
      <selection activeCell="D23" sqref="D23:E23"/>
    </sheetView>
  </sheetViews>
  <sheetFormatPr defaultColWidth="9.00390625" defaultRowHeight="12.75"/>
  <cols>
    <col min="1" max="1" width="4.625" style="0" customWidth="1"/>
    <col min="2" max="2" width="11.00390625" style="0" customWidth="1"/>
    <col min="3" max="3" width="11.75390625" style="0" customWidth="1"/>
    <col min="4" max="4" width="11.00390625" style="0" customWidth="1"/>
    <col min="5" max="5" width="11.75390625" style="0" customWidth="1"/>
    <col min="6" max="6" width="14.25390625" style="0" customWidth="1"/>
    <col min="7" max="7" width="12.375" style="0" customWidth="1"/>
    <col min="8" max="8" width="11.75390625" style="0" customWidth="1"/>
  </cols>
  <sheetData>
    <row r="1" spans="7:8" ht="12.75">
      <c r="G1" s="5" t="s">
        <v>30</v>
      </c>
      <c r="H1" s="5"/>
    </row>
    <row r="2" spans="1:8" ht="12.75">
      <c r="A2" s="4" t="s">
        <v>33</v>
      </c>
      <c r="B2" s="4"/>
      <c r="C2" s="4"/>
      <c r="D2" s="4"/>
      <c r="E2" s="4"/>
      <c r="F2" s="4"/>
      <c r="G2" s="4"/>
      <c r="H2" s="4"/>
    </row>
    <row r="3" spans="1:5" ht="12.75">
      <c r="A3" s="9" t="s">
        <v>40</v>
      </c>
      <c r="B3" s="9"/>
      <c r="C3" s="9"/>
      <c r="D3" s="9"/>
      <c r="E3" s="9"/>
    </row>
    <row r="4" spans="1:8" ht="23.25">
      <c r="A4" s="36" t="s">
        <v>120</v>
      </c>
      <c r="B4" s="36"/>
      <c r="C4" s="36"/>
      <c r="D4" s="36"/>
      <c r="E4" s="36"/>
      <c r="F4" s="36"/>
      <c r="G4" s="36"/>
      <c r="H4" s="36"/>
    </row>
    <row r="6" spans="1:8" ht="18">
      <c r="A6" s="37" t="s">
        <v>29</v>
      </c>
      <c r="B6" s="37"/>
      <c r="C6" s="37"/>
      <c r="D6" s="37"/>
      <c r="E6" s="37"/>
      <c r="F6" s="37"/>
      <c r="G6" s="37"/>
      <c r="H6" s="37"/>
    </row>
    <row r="8" ht="12.75">
      <c r="A8" t="s">
        <v>0</v>
      </c>
    </row>
    <row r="9" ht="12.75">
      <c r="A9" t="s">
        <v>122</v>
      </c>
    </row>
    <row r="10" spans="1:8" ht="12.75">
      <c r="A10" s="5" t="s">
        <v>75</v>
      </c>
      <c r="B10" s="5"/>
      <c r="C10" s="5"/>
      <c r="D10" s="5"/>
      <c r="E10" s="5"/>
      <c r="F10" s="5" t="s">
        <v>93</v>
      </c>
      <c r="G10" s="5"/>
      <c r="H10" s="5"/>
    </row>
    <row r="11" spans="1:8" ht="12.75">
      <c r="A11" s="23" t="s">
        <v>102</v>
      </c>
      <c r="B11" s="23"/>
      <c r="C11" s="23"/>
      <c r="D11" s="23"/>
      <c r="E11" s="23"/>
      <c r="F11" s="23" t="s">
        <v>103</v>
      </c>
      <c r="G11" s="23"/>
      <c r="H11" s="23"/>
    </row>
    <row r="12" spans="1:8" ht="12.75">
      <c r="A12" s="5" t="s">
        <v>164</v>
      </c>
      <c r="B12" s="5"/>
      <c r="C12" s="5"/>
      <c r="D12" s="5"/>
      <c r="E12" s="50" t="s">
        <v>121</v>
      </c>
      <c r="F12" s="50"/>
      <c r="G12" s="50"/>
      <c r="H12" s="5"/>
    </row>
    <row r="13" ht="12.75">
      <c r="A13" t="s">
        <v>25</v>
      </c>
    </row>
    <row r="14" spans="1:7" ht="12.75">
      <c r="A14" s="23" t="s">
        <v>28</v>
      </c>
      <c r="B14" s="23"/>
      <c r="C14" s="23"/>
      <c r="D14" s="23"/>
      <c r="E14" s="23"/>
      <c r="F14" s="23"/>
      <c r="G14" s="23"/>
    </row>
    <row r="15" spans="1:8" ht="12.75">
      <c r="A15" s="23" t="s">
        <v>68</v>
      </c>
      <c r="B15" s="23"/>
      <c r="C15" s="23"/>
      <c r="D15" s="23"/>
      <c r="E15" s="23"/>
      <c r="F15" s="23"/>
      <c r="G15" s="23"/>
      <c r="H15" s="23"/>
    </row>
    <row r="16" spans="1:7" ht="12.75">
      <c r="A16" s="24" t="s">
        <v>1</v>
      </c>
      <c r="B16" s="24" t="s">
        <v>2</v>
      </c>
      <c r="C16" s="24" t="s">
        <v>3</v>
      </c>
      <c r="D16" s="30" t="s">
        <v>4</v>
      </c>
      <c r="E16" s="38"/>
      <c r="F16" s="24" t="s">
        <v>5</v>
      </c>
      <c r="G16" s="27" t="s">
        <v>13</v>
      </c>
    </row>
    <row r="17" spans="1:7" ht="12.75">
      <c r="A17" s="25"/>
      <c r="B17" s="25"/>
      <c r="C17" s="25"/>
      <c r="D17" s="32" t="s">
        <v>6</v>
      </c>
      <c r="E17" s="33"/>
      <c r="F17" s="25"/>
      <c r="G17" s="28"/>
    </row>
    <row r="18" spans="1:7" ht="12.75">
      <c r="A18" s="26"/>
      <c r="B18" s="26"/>
      <c r="C18" s="26"/>
      <c r="D18" s="34"/>
      <c r="E18" s="35"/>
      <c r="F18" s="26"/>
      <c r="G18" s="29"/>
    </row>
    <row r="19" spans="1:7" ht="12.75">
      <c r="A19" s="3">
        <v>1</v>
      </c>
      <c r="B19" s="40" t="s">
        <v>14</v>
      </c>
      <c r="C19" s="2" t="s">
        <v>14</v>
      </c>
      <c r="D19" s="21">
        <v>0.18</v>
      </c>
      <c r="E19" s="22"/>
      <c r="F19" s="2">
        <v>3016</v>
      </c>
      <c r="G19" s="2"/>
    </row>
    <row r="20" spans="1:7" ht="12.75">
      <c r="A20" s="3">
        <v>2</v>
      </c>
      <c r="B20" s="41"/>
      <c r="C20" s="2" t="s">
        <v>15</v>
      </c>
      <c r="D20" s="21">
        <v>0.18</v>
      </c>
      <c r="E20" s="22"/>
      <c r="F20" s="2">
        <v>3015</v>
      </c>
      <c r="G20" s="2"/>
    </row>
    <row r="21" spans="1:7" ht="12.75">
      <c r="A21" s="3">
        <v>3</v>
      </c>
      <c r="B21" s="41"/>
      <c r="C21" s="2" t="s">
        <v>16</v>
      </c>
      <c r="D21" s="21">
        <v>0.18</v>
      </c>
      <c r="E21" s="22"/>
      <c r="F21" s="2">
        <v>3016</v>
      </c>
      <c r="G21" s="2"/>
    </row>
    <row r="22" spans="1:7" ht="12.75">
      <c r="A22" s="3">
        <v>4</v>
      </c>
      <c r="B22" s="41"/>
      <c r="C22" s="2" t="s">
        <v>17</v>
      </c>
      <c r="D22" s="21">
        <v>0.19</v>
      </c>
      <c r="E22" s="22"/>
      <c r="F22" s="2">
        <v>3016</v>
      </c>
      <c r="G22" s="2"/>
    </row>
    <row r="23" spans="1:7" ht="12.75">
      <c r="A23" s="3">
        <v>5</v>
      </c>
      <c r="B23" s="41"/>
      <c r="C23" s="2" t="s">
        <v>27</v>
      </c>
      <c r="D23" s="21">
        <v>0.2</v>
      </c>
      <c r="E23" s="22"/>
      <c r="F23" s="2">
        <v>3017</v>
      </c>
      <c r="G23" s="1"/>
    </row>
    <row r="24" spans="1:7" ht="12.75">
      <c r="A24" s="3">
        <v>6</v>
      </c>
      <c r="B24" s="41"/>
      <c r="C24" s="2" t="s">
        <v>18</v>
      </c>
      <c r="D24" s="21">
        <v>0.18</v>
      </c>
      <c r="E24" s="22"/>
      <c r="F24" s="2">
        <v>3016</v>
      </c>
      <c r="G24" s="1"/>
    </row>
    <row r="25" spans="1:7" ht="12.75">
      <c r="A25" s="3">
        <v>7</v>
      </c>
      <c r="B25" s="41"/>
      <c r="C25" s="2" t="s">
        <v>19</v>
      </c>
      <c r="D25" s="21">
        <v>0.18</v>
      </c>
      <c r="E25" s="22"/>
      <c r="F25" s="2">
        <v>3016</v>
      </c>
      <c r="G25" s="1"/>
    </row>
    <row r="26" spans="1:7" ht="12.75">
      <c r="A26" s="3">
        <v>8</v>
      </c>
      <c r="B26" s="41"/>
      <c r="C26" s="2" t="s">
        <v>20</v>
      </c>
      <c r="D26" s="21">
        <v>0.18</v>
      </c>
      <c r="E26" s="22"/>
      <c r="F26" s="2">
        <v>3016</v>
      </c>
      <c r="G26" s="1"/>
    </row>
    <row r="27" spans="1:7" ht="12.75">
      <c r="A27" s="3">
        <v>9</v>
      </c>
      <c r="B27" s="41"/>
      <c r="C27" s="2" t="s">
        <v>21</v>
      </c>
      <c r="D27" s="21">
        <v>0.19</v>
      </c>
      <c r="E27" s="22"/>
      <c r="F27" s="2">
        <v>3017</v>
      </c>
      <c r="G27" s="1"/>
    </row>
    <row r="28" spans="1:7" ht="12.75">
      <c r="A28" s="3">
        <v>10</v>
      </c>
      <c r="B28" s="41"/>
      <c r="C28" s="8" t="s">
        <v>22</v>
      </c>
      <c r="D28" s="21">
        <v>0.18</v>
      </c>
      <c r="E28" s="22"/>
      <c r="F28" s="2">
        <v>3016</v>
      </c>
      <c r="G28" s="1"/>
    </row>
    <row r="29" spans="1:7" ht="12.75">
      <c r="A29" s="3">
        <v>11</v>
      </c>
      <c r="B29" s="41"/>
      <c r="C29" s="6" t="s">
        <v>23</v>
      </c>
      <c r="D29" s="21">
        <v>0.18</v>
      </c>
      <c r="E29" s="22"/>
      <c r="F29" s="2">
        <v>3016</v>
      </c>
      <c r="G29" s="1"/>
    </row>
    <row r="30" spans="1:7" ht="12.75">
      <c r="A30" s="3">
        <v>12</v>
      </c>
      <c r="B30" s="42"/>
      <c r="C30" s="2" t="s">
        <v>26</v>
      </c>
      <c r="D30" s="21">
        <v>0.18</v>
      </c>
      <c r="E30" s="22"/>
      <c r="F30" s="2">
        <v>3016</v>
      </c>
      <c r="G30" s="1"/>
    </row>
    <row r="31" spans="1:7" ht="12.75">
      <c r="A31" s="3">
        <v>13</v>
      </c>
      <c r="B31" s="40" t="s">
        <v>15</v>
      </c>
      <c r="C31" s="2" t="s">
        <v>14</v>
      </c>
      <c r="D31" s="21">
        <v>0.18</v>
      </c>
      <c r="E31" s="22"/>
      <c r="F31" s="2">
        <v>3017</v>
      </c>
      <c r="G31" s="1"/>
    </row>
    <row r="32" spans="1:7" ht="12.75">
      <c r="A32" s="3">
        <v>14</v>
      </c>
      <c r="B32" s="41"/>
      <c r="C32" s="2" t="s">
        <v>15</v>
      </c>
      <c r="D32" s="21">
        <v>0.18</v>
      </c>
      <c r="E32" s="22"/>
      <c r="F32" s="2">
        <v>3016</v>
      </c>
      <c r="G32" s="1"/>
    </row>
    <row r="33" spans="1:7" ht="12.75">
      <c r="A33" s="3">
        <v>15</v>
      </c>
      <c r="B33" s="41"/>
      <c r="C33" s="2" t="s">
        <v>16</v>
      </c>
      <c r="D33" s="21">
        <v>0.18</v>
      </c>
      <c r="E33" s="22"/>
      <c r="F33" s="2">
        <v>3017</v>
      </c>
      <c r="G33" s="1"/>
    </row>
    <row r="34" spans="1:7" ht="12.75">
      <c r="A34" s="3">
        <v>16</v>
      </c>
      <c r="B34" s="41"/>
      <c r="C34" s="2" t="s">
        <v>17</v>
      </c>
      <c r="D34" s="21">
        <v>0.19</v>
      </c>
      <c r="E34" s="22"/>
      <c r="F34" s="2">
        <v>3016</v>
      </c>
      <c r="G34" s="1"/>
    </row>
    <row r="35" spans="1:7" ht="12.75">
      <c r="A35" s="3">
        <v>17</v>
      </c>
      <c r="B35" s="41"/>
      <c r="C35" s="2" t="s">
        <v>27</v>
      </c>
      <c r="D35" s="21">
        <v>0.18</v>
      </c>
      <c r="E35" s="22"/>
      <c r="F35" s="2">
        <v>3016</v>
      </c>
      <c r="G35" s="1"/>
    </row>
    <row r="36" spans="1:7" ht="12.75">
      <c r="A36" s="3">
        <v>18</v>
      </c>
      <c r="B36" s="41"/>
      <c r="C36" s="2" t="s">
        <v>18</v>
      </c>
      <c r="D36" s="21">
        <v>0.18</v>
      </c>
      <c r="E36" s="22"/>
      <c r="F36" s="2">
        <v>3018</v>
      </c>
      <c r="G36" s="1"/>
    </row>
    <row r="37" spans="1:7" ht="12.75">
      <c r="A37" s="3">
        <v>19</v>
      </c>
      <c r="B37" s="41"/>
      <c r="C37" s="2" t="s">
        <v>19</v>
      </c>
      <c r="D37" s="21">
        <v>0.18</v>
      </c>
      <c r="E37" s="22"/>
      <c r="F37" s="2">
        <v>3017</v>
      </c>
      <c r="G37" s="7"/>
    </row>
    <row r="38" spans="1:7" ht="12.75">
      <c r="A38" s="3">
        <v>20</v>
      </c>
      <c r="B38" s="41"/>
      <c r="C38" s="2" t="s">
        <v>20</v>
      </c>
      <c r="D38" s="21">
        <v>0.18</v>
      </c>
      <c r="E38" s="22"/>
      <c r="F38" s="2">
        <v>3016</v>
      </c>
      <c r="G38" s="1"/>
    </row>
    <row r="39" spans="1:7" ht="12.75">
      <c r="A39" s="3">
        <v>21</v>
      </c>
      <c r="B39" s="41"/>
      <c r="C39" s="2" t="s">
        <v>21</v>
      </c>
      <c r="D39" s="21">
        <v>0.19</v>
      </c>
      <c r="E39" s="22"/>
      <c r="F39" s="2">
        <v>3017</v>
      </c>
      <c r="G39" s="1"/>
    </row>
    <row r="40" spans="1:7" ht="12.75">
      <c r="A40" s="3">
        <v>22</v>
      </c>
      <c r="B40" s="41"/>
      <c r="C40" s="8" t="s">
        <v>22</v>
      </c>
      <c r="D40" s="21">
        <v>0.19</v>
      </c>
      <c r="E40" s="22"/>
      <c r="F40" s="2">
        <v>3016</v>
      </c>
      <c r="G40" s="1"/>
    </row>
    <row r="41" spans="1:7" ht="12.75">
      <c r="A41" s="3">
        <v>23</v>
      </c>
      <c r="B41" s="41"/>
      <c r="C41" s="6" t="s">
        <v>23</v>
      </c>
      <c r="D41" s="21">
        <v>0.18</v>
      </c>
      <c r="E41" s="22"/>
      <c r="F41" s="2">
        <v>3016</v>
      </c>
      <c r="G41" s="1"/>
    </row>
    <row r="42" spans="1:7" ht="12.75">
      <c r="A42" s="3">
        <v>24</v>
      </c>
      <c r="B42" s="42"/>
      <c r="C42" s="2" t="s">
        <v>26</v>
      </c>
      <c r="D42" s="21">
        <v>0.19</v>
      </c>
      <c r="E42" s="22"/>
      <c r="F42" s="2">
        <v>3016</v>
      </c>
      <c r="G42" s="1"/>
    </row>
    <row r="43" spans="1:7" ht="12.75">
      <c r="A43" s="10"/>
      <c r="B43" s="11"/>
      <c r="C43" s="12"/>
      <c r="D43" s="12"/>
      <c r="E43" s="12"/>
      <c r="F43" s="12"/>
      <c r="G43" s="13"/>
    </row>
    <row r="44" spans="1:7" ht="12.75">
      <c r="A44" s="39" t="s">
        <v>31</v>
      </c>
      <c r="B44" s="39"/>
      <c r="C44" s="39"/>
      <c r="D44" s="39"/>
      <c r="E44" s="39"/>
      <c r="F44" s="14">
        <f>AVERAGE(F19:F43)</f>
        <v>3016.2916666666665</v>
      </c>
      <c r="G44" t="s">
        <v>32</v>
      </c>
    </row>
    <row r="45" ht="12.75">
      <c r="A45" t="s">
        <v>35</v>
      </c>
    </row>
    <row r="47" spans="1:8" ht="12.75">
      <c r="A47" s="51" t="s">
        <v>7</v>
      </c>
      <c r="B47" s="52"/>
      <c r="C47" s="53"/>
      <c r="D47" s="51" t="s">
        <v>8</v>
      </c>
      <c r="E47" s="53"/>
      <c r="F47" s="2" t="s">
        <v>9</v>
      </c>
      <c r="G47" s="3" t="s">
        <v>10</v>
      </c>
      <c r="H47" s="3" t="s">
        <v>11</v>
      </c>
    </row>
    <row r="48" spans="1:8" ht="25.5" customHeight="1">
      <c r="A48" s="32" t="s">
        <v>36</v>
      </c>
      <c r="B48" s="44"/>
      <c r="C48" s="33"/>
      <c r="D48" s="30" t="s">
        <v>39</v>
      </c>
      <c r="E48" s="38"/>
      <c r="F48" s="15" t="s">
        <v>24</v>
      </c>
      <c r="G48" s="15"/>
      <c r="H48" s="16">
        <v>39253</v>
      </c>
    </row>
    <row r="49" spans="1:8" ht="25.5" customHeight="1">
      <c r="A49" s="45"/>
      <c r="B49" s="46"/>
      <c r="C49" s="47"/>
      <c r="D49" s="30" t="s">
        <v>37</v>
      </c>
      <c r="E49" s="38"/>
      <c r="F49" s="15" t="s">
        <v>46</v>
      </c>
      <c r="G49" s="15"/>
      <c r="H49" s="16"/>
    </row>
    <row r="50" spans="1:8" ht="25.5" customHeight="1">
      <c r="A50" s="34"/>
      <c r="B50" s="48"/>
      <c r="C50" s="35"/>
      <c r="D50" s="30" t="s">
        <v>38</v>
      </c>
      <c r="E50" s="38"/>
      <c r="F50" s="15" t="s">
        <v>210</v>
      </c>
      <c r="G50" s="15"/>
      <c r="H50" s="16"/>
    </row>
    <row r="51" spans="1:8" ht="25.5" customHeight="1">
      <c r="A51" s="43" t="s">
        <v>12</v>
      </c>
      <c r="B51" s="43"/>
      <c r="C51" s="43"/>
      <c r="D51" s="43" t="s">
        <v>47</v>
      </c>
      <c r="E51" s="43"/>
      <c r="F51" s="15" t="s">
        <v>48</v>
      </c>
      <c r="G51" s="15"/>
      <c r="H51" s="15"/>
    </row>
    <row r="52" spans="1:8" ht="25.5" customHeight="1">
      <c r="A52" s="43"/>
      <c r="B52" s="43"/>
      <c r="C52" s="43"/>
      <c r="D52" s="30" t="s">
        <v>50</v>
      </c>
      <c r="E52" s="38"/>
      <c r="F52" s="15" t="s">
        <v>49</v>
      </c>
      <c r="G52" s="15"/>
      <c r="H52" s="15"/>
    </row>
  </sheetData>
  <mergeCells count="50">
    <mergeCell ref="A51:C52"/>
    <mergeCell ref="D51:E51"/>
    <mergeCell ref="D52:E52"/>
    <mergeCell ref="A48:C50"/>
    <mergeCell ref="D48:E48"/>
    <mergeCell ref="D49:E49"/>
    <mergeCell ref="D50:E50"/>
    <mergeCell ref="D41:E41"/>
    <mergeCell ref="D42:E42"/>
    <mergeCell ref="A44:E44"/>
    <mergeCell ref="A47:C47"/>
    <mergeCell ref="D47:E47"/>
    <mergeCell ref="D37:E37"/>
    <mergeCell ref="D38:E38"/>
    <mergeCell ref="D39:E39"/>
    <mergeCell ref="D40:E40"/>
    <mergeCell ref="D28:E28"/>
    <mergeCell ref="D29:E29"/>
    <mergeCell ref="D30:E30"/>
    <mergeCell ref="B31:B42"/>
    <mergeCell ref="D31:E31"/>
    <mergeCell ref="D32:E32"/>
    <mergeCell ref="D33:E33"/>
    <mergeCell ref="D34:E34"/>
    <mergeCell ref="D35:E35"/>
    <mergeCell ref="D36:E36"/>
    <mergeCell ref="B19:B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E12:G12"/>
    <mergeCell ref="A14:G14"/>
    <mergeCell ref="A15:H15"/>
    <mergeCell ref="A16:A18"/>
    <mergeCell ref="B16:B18"/>
    <mergeCell ref="C16:C18"/>
    <mergeCell ref="D16:E16"/>
    <mergeCell ref="F16:F18"/>
    <mergeCell ref="G16:G18"/>
    <mergeCell ref="D17:E18"/>
    <mergeCell ref="A4:H4"/>
    <mergeCell ref="A6:H6"/>
    <mergeCell ref="A11:E11"/>
    <mergeCell ref="F11:H11"/>
  </mergeCells>
  <printOptions/>
  <pageMargins left="0.75" right="0.75" top="1" bottom="1" header="0.5" footer="0.5"/>
  <pageSetup horizontalDpi="600" verticalDpi="600" orientation="portrait" paperSize="9" scale="97" r:id="rId1"/>
  <ignoredErrors>
    <ignoredError sqref="F44" emptyCellReferenc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workbookViewId="0" topLeftCell="A1">
      <selection activeCell="D23" sqref="D23:E23"/>
    </sheetView>
  </sheetViews>
  <sheetFormatPr defaultColWidth="9.00390625" defaultRowHeight="12.75"/>
  <cols>
    <col min="1" max="1" width="4.625" style="0" customWidth="1"/>
    <col min="2" max="2" width="11.00390625" style="0" customWidth="1"/>
    <col min="3" max="3" width="11.75390625" style="0" customWidth="1"/>
    <col min="4" max="4" width="11.00390625" style="0" customWidth="1"/>
    <col min="5" max="5" width="11.75390625" style="0" customWidth="1"/>
    <col min="6" max="6" width="14.25390625" style="0" customWidth="1"/>
    <col min="7" max="7" width="12.375" style="0" customWidth="1"/>
    <col min="8" max="8" width="11.75390625" style="0" customWidth="1"/>
  </cols>
  <sheetData>
    <row r="1" spans="7:8" ht="12.75">
      <c r="G1" s="5" t="s">
        <v>30</v>
      </c>
      <c r="H1" s="5"/>
    </row>
    <row r="2" spans="1:8" ht="12.75">
      <c r="A2" s="4" t="s">
        <v>33</v>
      </c>
      <c r="B2" s="4"/>
      <c r="C2" s="4"/>
      <c r="D2" s="4"/>
      <c r="E2" s="4"/>
      <c r="F2" s="4"/>
      <c r="G2" s="4"/>
      <c r="H2" s="4"/>
    </row>
    <row r="3" spans="1:5" ht="12.75">
      <c r="A3" s="9" t="s">
        <v>40</v>
      </c>
      <c r="B3" s="9"/>
      <c r="C3" s="9"/>
      <c r="D3" s="9"/>
      <c r="E3" s="9"/>
    </row>
    <row r="4" spans="1:8" ht="23.25">
      <c r="A4" s="36" t="s">
        <v>185</v>
      </c>
      <c r="B4" s="36"/>
      <c r="C4" s="36"/>
      <c r="D4" s="36"/>
      <c r="E4" s="36"/>
      <c r="F4" s="36"/>
      <c r="G4" s="36"/>
      <c r="H4" s="36"/>
    </row>
    <row r="6" spans="1:8" ht="18">
      <c r="A6" s="37" t="s">
        <v>29</v>
      </c>
      <c r="B6" s="37"/>
      <c r="C6" s="37"/>
      <c r="D6" s="37"/>
      <c r="E6" s="37"/>
      <c r="F6" s="37"/>
      <c r="G6" s="37"/>
      <c r="H6" s="37"/>
    </row>
    <row r="8" ht="12.75">
      <c r="A8" t="s">
        <v>0</v>
      </c>
    </row>
    <row r="9" ht="12.75">
      <c r="A9" t="s">
        <v>186</v>
      </c>
    </row>
    <row r="10" spans="1:8" ht="12.75">
      <c r="A10" s="5" t="s">
        <v>187</v>
      </c>
      <c r="B10" s="5"/>
      <c r="C10" s="5"/>
      <c r="D10" s="5"/>
      <c r="E10" s="5"/>
      <c r="F10" s="5" t="s">
        <v>166</v>
      </c>
      <c r="G10" s="5"/>
      <c r="H10" s="5"/>
    </row>
    <row r="11" spans="1:8" ht="12.75">
      <c r="A11" s="23" t="s">
        <v>188</v>
      </c>
      <c r="B11" s="23"/>
      <c r="C11" s="23"/>
      <c r="D11" s="23"/>
      <c r="E11" s="23"/>
      <c r="F11" s="23" t="s">
        <v>189</v>
      </c>
      <c r="G11" s="23"/>
      <c r="H11" s="23"/>
    </row>
    <row r="12" spans="1:8" ht="12.75">
      <c r="A12" s="5" t="s">
        <v>191</v>
      </c>
      <c r="B12" s="5"/>
      <c r="C12" s="5"/>
      <c r="D12" s="5"/>
      <c r="E12" s="50" t="s">
        <v>190</v>
      </c>
      <c r="F12" s="50"/>
      <c r="G12" s="50"/>
      <c r="H12" s="5"/>
    </row>
    <row r="13" ht="12.75">
      <c r="A13" t="s">
        <v>25</v>
      </c>
    </row>
    <row r="14" spans="1:7" ht="12.75">
      <c r="A14" s="23" t="s">
        <v>28</v>
      </c>
      <c r="B14" s="23"/>
      <c r="C14" s="23"/>
      <c r="D14" s="23"/>
      <c r="E14" s="23"/>
      <c r="F14" s="23"/>
      <c r="G14" s="23"/>
    </row>
    <row r="15" spans="1:8" ht="12.75">
      <c r="A15" s="23" t="s">
        <v>119</v>
      </c>
      <c r="B15" s="23"/>
      <c r="C15" s="23"/>
      <c r="D15" s="23"/>
      <c r="E15" s="23"/>
      <c r="F15" s="23"/>
      <c r="G15" s="23"/>
      <c r="H15" s="23"/>
    </row>
    <row r="16" spans="1:7" ht="12.75">
      <c r="A16" s="24" t="s">
        <v>1</v>
      </c>
      <c r="B16" s="24" t="s">
        <v>2</v>
      </c>
      <c r="C16" s="24" t="s">
        <v>3</v>
      </c>
      <c r="D16" s="30" t="s">
        <v>4</v>
      </c>
      <c r="E16" s="38"/>
      <c r="F16" s="24" t="s">
        <v>5</v>
      </c>
      <c r="G16" s="27" t="s">
        <v>13</v>
      </c>
    </row>
    <row r="17" spans="1:7" ht="12.75">
      <c r="A17" s="25"/>
      <c r="B17" s="25"/>
      <c r="C17" s="25"/>
      <c r="D17" s="32" t="s">
        <v>6</v>
      </c>
      <c r="E17" s="33"/>
      <c r="F17" s="25"/>
      <c r="G17" s="28"/>
    </row>
    <row r="18" spans="1:7" ht="12.75">
      <c r="A18" s="26"/>
      <c r="B18" s="26"/>
      <c r="C18" s="26"/>
      <c r="D18" s="34"/>
      <c r="E18" s="35"/>
      <c r="F18" s="26"/>
      <c r="G18" s="29"/>
    </row>
    <row r="19" spans="1:7" ht="12.75" customHeight="1">
      <c r="A19" s="3">
        <v>1</v>
      </c>
      <c r="B19" s="56" t="s">
        <v>14</v>
      </c>
      <c r="C19" s="2" t="s">
        <v>14</v>
      </c>
      <c r="D19" s="21">
        <v>0.18</v>
      </c>
      <c r="E19" s="22"/>
      <c r="F19" s="2">
        <v>222</v>
      </c>
      <c r="G19" s="2"/>
    </row>
    <row r="20" spans="1:7" ht="12.75">
      <c r="A20" s="3">
        <v>2</v>
      </c>
      <c r="B20" s="57"/>
      <c r="C20" s="2" t="s">
        <v>18</v>
      </c>
      <c r="D20" s="21">
        <v>0.18</v>
      </c>
      <c r="E20" s="22"/>
      <c r="F20" s="2">
        <v>222</v>
      </c>
      <c r="G20" s="2"/>
    </row>
    <row r="21" spans="1:7" ht="12.75">
      <c r="A21" s="3">
        <v>3</v>
      </c>
      <c r="B21" s="57"/>
      <c r="C21" s="2" t="s">
        <v>21</v>
      </c>
      <c r="D21" s="21">
        <v>0.18</v>
      </c>
      <c r="E21" s="22"/>
      <c r="F21" s="2">
        <v>222</v>
      </c>
      <c r="G21" s="2"/>
    </row>
    <row r="22" spans="1:7" ht="12.75">
      <c r="A22" s="3">
        <v>4</v>
      </c>
      <c r="B22" s="58"/>
      <c r="C22" s="2" t="s">
        <v>19</v>
      </c>
      <c r="D22" s="21">
        <v>0.18</v>
      </c>
      <c r="E22" s="22"/>
      <c r="F22" s="2">
        <v>222</v>
      </c>
      <c r="G22" s="2"/>
    </row>
    <row r="23" spans="1:7" ht="12.75">
      <c r="A23" s="3">
        <v>5</v>
      </c>
      <c r="B23" s="56" t="s">
        <v>18</v>
      </c>
      <c r="C23" s="2" t="s">
        <v>14</v>
      </c>
      <c r="D23" s="21">
        <v>0.18</v>
      </c>
      <c r="E23" s="22"/>
      <c r="F23" s="2">
        <v>222</v>
      </c>
      <c r="G23" s="1"/>
    </row>
    <row r="24" spans="1:7" ht="12.75">
      <c r="A24" s="3">
        <v>6</v>
      </c>
      <c r="B24" s="57"/>
      <c r="C24" s="2" t="s">
        <v>18</v>
      </c>
      <c r="D24" s="21">
        <v>0.18</v>
      </c>
      <c r="E24" s="22"/>
      <c r="F24" s="2">
        <v>222</v>
      </c>
      <c r="G24" s="1"/>
    </row>
    <row r="25" spans="1:7" ht="12.75">
      <c r="A25" s="3">
        <v>7</v>
      </c>
      <c r="B25" s="57"/>
      <c r="C25" s="2" t="s">
        <v>21</v>
      </c>
      <c r="D25" s="21">
        <v>0.18</v>
      </c>
      <c r="E25" s="22"/>
      <c r="F25" s="2">
        <v>222</v>
      </c>
      <c r="G25" s="1"/>
    </row>
    <row r="26" spans="1:7" ht="12.75">
      <c r="A26" s="3">
        <v>8</v>
      </c>
      <c r="B26" s="58"/>
      <c r="C26" s="2" t="s">
        <v>19</v>
      </c>
      <c r="D26" s="21">
        <v>0.18</v>
      </c>
      <c r="E26" s="22"/>
      <c r="F26" s="2">
        <v>222</v>
      </c>
      <c r="G26" s="1"/>
    </row>
    <row r="27" spans="1:7" ht="12.75">
      <c r="A27" s="3">
        <v>9</v>
      </c>
      <c r="B27" s="56" t="s">
        <v>21</v>
      </c>
      <c r="C27" s="2" t="s">
        <v>14</v>
      </c>
      <c r="D27" s="21">
        <v>0.18</v>
      </c>
      <c r="E27" s="22"/>
      <c r="F27" s="2">
        <v>222</v>
      </c>
      <c r="G27" s="1"/>
    </row>
    <row r="28" spans="1:7" ht="12.75">
      <c r="A28" s="3">
        <v>10</v>
      </c>
      <c r="B28" s="57"/>
      <c r="C28" s="2" t="s">
        <v>18</v>
      </c>
      <c r="D28" s="21">
        <v>0.18</v>
      </c>
      <c r="E28" s="22"/>
      <c r="F28" s="2">
        <v>222</v>
      </c>
      <c r="G28" s="1"/>
    </row>
    <row r="29" spans="1:7" ht="12.75">
      <c r="A29" s="3">
        <v>11</v>
      </c>
      <c r="B29" s="57"/>
      <c r="C29" s="2" t="s">
        <v>21</v>
      </c>
      <c r="D29" s="21">
        <v>0.18</v>
      </c>
      <c r="E29" s="22"/>
      <c r="F29" s="2">
        <v>222</v>
      </c>
      <c r="G29" s="1"/>
    </row>
    <row r="30" spans="1:7" ht="12.75">
      <c r="A30" s="3">
        <v>12</v>
      </c>
      <c r="B30" s="58"/>
      <c r="C30" s="2" t="s">
        <v>19</v>
      </c>
      <c r="D30" s="21">
        <v>0.18</v>
      </c>
      <c r="E30" s="22"/>
      <c r="F30" s="2">
        <v>222</v>
      </c>
      <c r="G30" s="1"/>
    </row>
    <row r="31" spans="1:7" ht="12.75" customHeight="1">
      <c r="A31" s="3">
        <v>13</v>
      </c>
      <c r="B31" s="56" t="s">
        <v>16</v>
      </c>
      <c r="C31" s="2" t="s">
        <v>14</v>
      </c>
      <c r="D31" s="21">
        <v>0.18</v>
      </c>
      <c r="E31" s="22"/>
      <c r="F31" s="2">
        <v>222</v>
      </c>
      <c r="G31" s="1"/>
    </row>
    <row r="32" spans="1:7" ht="12.75">
      <c r="A32" s="3">
        <v>14</v>
      </c>
      <c r="B32" s="57"/>
      <c r="C32" s="2" t="s">
        <v>18</v>
      </c>
      <c r="D32" s="21">
        <v>0.18</v>
      </c>
      <c r="E32" s="22"/>
      <c r="F32" s="2">
        <v>222</v>
      </c>
      <c r="G32" s="1"/>
    </row>
    <row r="33" spans="1:7" ht="12.75">
      <c r="A33" s="3">
        <v>15</v>
      </c>
      <c r="B33" s="57"/>
      <c r="C33" s="2" t="s">
        <v>21</v>
      </c>
      <c r="D33" s="21">
        <v>0.18</v>
      </c>
      <c r="E33" s="22"/>
      <c r="F33" s="2">
        <v>222</v>
      </c>
      <c r="G33" s="1"/>
    </row>
    <row r="34" spans="1:7" ht="12.75">
      <c r="A34" s="3">
        <v>16</v>
      </c>
      <c r="B34" s="58"/>
      <c r="C34" s="2" t="s">
        <v>19</v>
      </c>
      <c r="D34" s="21">
        <v>0.18</v>
      </c>
      <c r="E34" s="22"/>
      <c r="F34" s="2">
        <v>222</v>
      </c>
      <c r="G34" s="1"/>
    </row>
    <row r="35" spans="1:7" ht="12.75">
      <c r="A35" s="3">
        <v>17</v>
      </c>
      <c r="B35" s="56" t="s">
        <v>27</v>
      </c>
      <c r="C35" s="2" t="s">
        <v>14</v>
      </c>
      <c r="D35" s="21">
        <v>0.18</v>
      </c>
      <c r="E35" s="22"/>
      <c r="F35" s="2">
        <v>222</v>
      </c>
      <c r="G35" s="1"/>
    </row>
    <row r="36" spans="1:7" ht="12.75">
      <c r="A36" s="3">
        <v>18</v>
      </c>
      <c r="B36" s="57"/>
      <c r="C36" s="2" t="s">
        <v>18</v>
      </c>
      <c r="D36" s="21">
        <v>0.18</v>
      </c>
      <c r="E36" s="22"/>
      <c r="F36" s="2">
        <v>222</v>
      </c>
      <c r="G36" s="1"/>
    </row>
    <row r="37" spans="1:7" ht="12.75">
      <c r="A37" s="3">
        <v>19</v>
      </c>
      <c r="B37" s="57"/>
      <c r="C37" s="2" t="s">
        <v>21</v>
      </c>
      <c r="D37" s="21">
        <v>0.18</v>
      </c>
      <c r="E37" s="22"/>
      <c r="F37" s="2">
        <v>222</v>
      </c>
      <c r="G37" s="7"/>
    </row>
    <row r="38" spans="1:7" ht="12.75">
      <c r="A38" s="3">
        <v>20</v>
      </c>
      <c r="B38" s="58"/>
      <c r="C38" s="2" t="s">
        <v>19</v>
      </c>
      <c r="D38" s="21">
        <v>0.18</v>
      </c>
      <c r="E38" s="22"/>
      <c r="F38" s="2">
        <v>222</v>
      </c>
      <c r="G38" s="1"/>
    </row>
    <row r="39" spans="1:7" ht="12.75">
      <c r="A39" s="3">
        <v>21</v>
      </c>
      <c r="B39" s="56" t="s">
        <v>19</v>
      </c>
      <c r="C39" s="2" t="s">
        <v>14</v>
      </c>
      <c r="D39" s="21">
        <v>0.18</v>
      </c>
      <c r="E39" s="22"/>
      <c r="F39" s="2">
        <v>222</v>
      </c>
      <c r="G39" s="1"/>
    </row>
    <row r="40" spans="1:7" ht="12.75">
      <c r="A40" s="3">
        <v>22</v>
      </c>
      <c r="B40" s="57"/>
      <c r="C40" s="2" t="s">
        <v>18</v>
      </c>
      <c r="D40" s="21">
        <v>0.18</v>
      </c>
      <c r="E40" s="22"/>
      <c r="F40" s="2">
        <v>222</v>
      </c>
      <c r="G40" s="1"/>
    </row>
    <row r="41" spans="1:7" ht="12.75">
      <c r="A41" s="3">
        <v>23</v>
      </c>
      <c r="B41" s="57"/>
      <c r="C41" s="2" t="s">
        <v>21</v>
      </c>
      <c r="D41" s="21">
        <v>0.18</v>
      </c>
      <c r="E41" s="22"/>
      <c r="F41" s="2">
        <v>222</v>
      </c>
      <c r="G41" s="1"/>
    </row>
    <row r="42" spans="1:7" ht="12.75">
      <c r="A42" s="3">
        <v>24</v>
      </c>
      <c r="B42" s="58"/>
      <c r="C42" s="2" t="s">
        <v>19</v>
      </c>
      <c r="D42" s="21">
        <v>0.18</v>
      </c>
      <c r="E42" s="22"/>
      <c r="F42" s="2">
        <v>222</v>
      </c>
      <c r="G42" s="1"/>
    </row>
    <row r="43" spans="1:7" ht="12.75">
      <c r="A43" s="10"/>
      <c r="B43" s="11"/>
      <c r="C43" s="12"/>
      <c r="D43" s="12"/>
      <c r="E43" s="12"/>
      <c r="F43" s="12"/>
      <c r="G43" s="13"/>
    </row>
    <row r="44" spans="1:7" ht="12.75">
      <c r="A44" s="39" t="s">
        <v>31</v>
      </c>
      <c r="B44" s="39"/>
      <c r="C44" s="39"/>
      <c r="D44" s="39"/>
      <c r="E44" s="39"/>
      <c r="F44" s="14">
        <f>AVERAGE(F19:F43)</f>
        <v>222</v>
      </c>
      <c r="G44" t="s">
        <v>32</v>
      </c>
    </row>
    <row r="45" ht="12.75">
      <c r="A45" t="s">
        <v>35</v>
      </c>
    </row>
    <row r="47" spans="1:8" ht="12.75">
      <c r="A47" s="51" t="s">
        <v>7</v>
      </c>
      <c r="B47" s="52"/>
      <c r="C47" s="53"/>
      <c r="D47" s="51" t="s">
        <v>8</v>
      </c>
      <c r="E47" s="53"/>
      <c r="F47" s="2" t="s">
        <v>9</v>
      </c>
      <c r="G47" s="3" t="s">
        <v>10</v>
      </c>
      <c r="H47" s="3" t="s">
        <v>11</v>
      </c>
    </row>
    <row r="48" spans="1:8" ht="25.5" customHeight="1">
      <c r="A48" s="32" t="s">
        <v>36</v>
      </c>
      <c r="B48" s="44"/>
      <c r="C48" s="33"/>
      <c r="D48" s="30" t="s">
        <v>39</v>
      </c>
      <c r="E48" s="38"/>
      <c r="F48" s="15" t="s">
        <v>24</v>
      </c>
      <c r="G48" s="15"/>
      <c r="H48" s="16">
        <v>39308</v>
      </c>
    </row>
    <row r="49" spans="1:8" ht="25.5" customHeight="1">
      <c r="A49" s="45"/>
      <c r="B49" s="46"/>
      <c r="C49" s="47"/>
      <c r="D49" s="30" t="s">
        <v>37</v>
      </c>
      <c r="E49" s="38"/>
      <c r="F49" s="15" t="s">
        <v>46</v>
      </c>
      <c r="G49" s="15"/>
      <c r="H49" s="16"/>
    </row>
    <row r="50" spans="1:8" ht="25.5" customHeight="1">
      <c r="A50" s="34"/>
      <c r="B50" s="48"/>
      <c r="C50" s="35"/>
      <c r="D50" s="30" t="s">
        <v>38</v>
      </c>
      <c r="E50" s="38"/>
      <c r="F50" s="15" t="s">
        <v>210</v>
      </c>
      <c r="G50" s="15"/>
      <c r="H50" s="16"/>
    </row>
    <row r="51" spans="1:8" ht="25.5" customHeight="1">
      <c r="A51" s="43" t="s">
        <v>12</v>
      </c>
      <c r="B51" s="43"/>
      <c r="C51" s="43"/>
      <c r="D51" s="43" t="s">
        <v>47</v>
      </c>
      <c r="E51" s="43"/>
      <c r="F51" s="15" t="s">
        <v>48</v>
      </c>
      <c r="G51" s="15"/>
      <c r="H51" s="15"/>
    </row>
    <row r="52" spans="1:8" ht="25.5" customHeight="1">
      <c r="A52" s="43"/>
      <c r="B52" s="43"/>
      <c r="C52" s="43"/>
      <c r="D52" s="30" t="s">
        <v>50</v>
      </c>
      <c r="E52" s="38"/>
      <c r="F52" s="15" t="s">
        <v>49</v>
      </c>
      <c r="G52" s="15"/>
      <c r="H52" s="15"/>
    </row>
  </sheetData>
  <mergeCells count="54">
    <mergeCell ref="A4:H4"/>
    <mergeCell ref="A6:H6"/>
    <mergeCell ref="A11:E11"/>
    <mergeCell ref="F11:H11"/>
    <mergeCell ref="E12:G12"/>
    <mergeCell ref="A14:G14"/>
    <mergeCell ref="A15:H15"/>
    <mergeCell ref="A16:A18"/>
    <mergeCell ref="B16:B18"/>
    <mergeCell ref="C16:C18"/>
    <mergeCell ref="D16:E16"/>
    <mergeCell ref="F16:F18"/>
    <mergeCell ref="G16:G18"/>
    <mergeCell ref="D17:E18"/>
    <mergeCell ref="D36:E36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32:E32"/>
    <mergeCell ref="D33:E33"/>
    <mergeCell ref="D34:E34"/>
    <mergeCell ref="D35:E35"/>
    <mergeCell ref="D28:E28"/>
    <mergeCell ref="D29:E29"/>
    <mergeCell ref="D30:E30"/>
    <mergeCell ref="D31:E31"/>
    <mergeCell ref="D37:E37"/>
    <mergeCell ref="D38:E38"/>
    <mergeCell ref="D39:E39"/>
    <mergeCell ref="D40:E40"/>
    <mergeCell ref="D48:E48"/>
    <mergeCell ref="D49:E49"/>
    <mergeCell ref="D50:E50"/>
    <mergeCell ref="D41:E41"/>
    <mergeCell ref="D42:E42"/>
    <mergeCell ref="A44:E44"/>
    <mergeCell ref="A47:C47"/>
    <mergeCell ref="D47:E47"/>
    <mergeCell ref="A51:C52"/>
    <mergeCell ref="D51:E51"/>
    <mergeCell ref="D52:E52"/>
    <mergeCell ref="B19:B22"/>
    <mergeCell ref="B23:B26"/>
    <mergeCell ref="B27:B30"/>
    <mergeCell ref="B31:B34"/>
    <mergeCell ref="B35:B38"/>
    <mergeCell ref="B39:B42"/>
    <mergeCell ref="A48:C50"/>
  </mergeCells>
  <printOptions/>
  <pageMargins left="0.75" right="0.75" top="1" bottom="1" header="0.5" footer="0.5"/>
  <pageSetup horizontalDpi="600" verticalDpi="600" orientation="portrait" paperSize="9" scale="97" r:id="rId1"/>
  <ignoredErrors>
    <ignoredError sqref="F44" emptyCellReferenc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workbookViewId="0" topLeftCell="A1">
      <selection activeCell="D23" sqref="D23:E23"/>
    </sheetView>
  </sheetViews>
  <sheetFormatPr defaultColWidth="9.00390625" defaultRowHeight="12.75"/>
  <cols>
    <col min="1" max="1" width="4.625" style="0" customWidth="1"/>
    <col min="2" max="2" width="11.00390625" style="0" customWidth="1"/>
    <col min="3" max="3" width="11.75390625" style="0" customWidth="1"/>
    <col min="4" max="4" width="11.00390625" style="0" customWidth="1"/>
    <col min="5" max="5" width="11.75390625" style="0" customWidth="1"/>
    <col min="6" max="6" width="14.25390625" style="0" customWidth="1"/>
    <col min="7" max="7" width="12.375" style="0" customWidth="1"/>
    <col min="8" max="8" width="10.875" style="0" customWidth="1"/>
  </cols>
  <sheetData>
    <row r="1" spans="7:8" ht="12.75">
      <c r="G1" s="5" t="s">
        <v>30</v>
      </c>
      <c r="H1" s="5"/>
    </row>
    <row r="2" spans="1:8" ht="12.75">
      <c r="A2" s="4" t="s">
        <v>33</v>
      </c>
      <c r="B2" s="4"/>
      <c r="C2" s="4"/>
      <c r="D2" s="4"/>
      <c r="E2" s="4"/>
      <c r="F2" s="4"/>
      <c r="G2" s="4"/>
      <c r="H2" s="4"/>
    </row>
    <row r="3" spans="1:5" ht="12.75">
      <c r="A3" s="9" t="s">
        <v>123</v>
      </c>
      <c r="B3" s="9"/>
      <c r="C3" s="9"/>
      <c r="D3" s="9"/>
      <c r="E3" s="9"/>
    </row>
    <row r="4" spans="1:8" ht="23.25">
      <c r="A4" s="36" t="s">
        <v>133</v>
      </c>
      <c r="B4" s="36"/>
      <c r="C4" s="36"/>
      <c r="D4" s="36"/>
      <c r="E4" s="36"/>
      <c r="F4" s="36"/>
      <c r="G4" s="36"/>
      <c r="H4" s="36"/>
    </row>
    <row r="6" spans="1:8" ht="18">
      <c r="A6" s="37" t="s">
        <v>29</v>
      </c>
      <c r="B6" s="37"/>
      <c r="C6" s="37"/>
      <c r="D6" s="37"/>
      <c r="E6" s="37"/>
      <c r="F6" s="37"/>
      <c r="G6" s="37"/>
      <c r="H6" s="37"/>
    </row>
    <row r="8" ht="12.75">
      <c r="A8" t="s">
        <v>0</v>
      </c>
    </row>
    <row r="9" ht="12.75">
      <c r="A9" t="s">
        <v>134</v>
      </c>
    </row>
    <row r="10" spans="1:8" ht="12.75">
      <c r="A10" s="5" t="s">
        <v>125</v>
      </c>
      <c r="B10" s="5"/>
      <c r="C10" s="5"/>
      <c r="D10" s="5"/>
      <c r="E10" s="5"/>
      <c r="F10" s="5"/>
      <c r="G10" s="50" t="s">
        <v>165</v>
      </c>
      <c r="H10" s="50"/>
    </row>
    <row r="11" spans="1:8" ht="12.75">
      <c r="A11" s="23" t="s">
        <v>135</v>
      </c>
      <c r="B11" s="23"/>
      <c r="C11" s="23"/>
      <c r="D11" s="23"/>
      <c r="E11" s="23"/>
      <c r="F11" s="50" t="s">
        <v>136</v>
      </c>
      <c r="G11" s="50"/>
      <c r="H11" s="50"/>
    </row>
    <row r="12" spans="1:8" ht="12.75">
      <c r="A12" s="5" t="s">
        <v>139</v>
      </c>
      <c r="B12" s="5"/>
      <c r="C12" s="5"/>
      <c r="D12" s="5"/>
      <c r="E12" s="50" t="s">
        <v>137</v>
      </c>
      <c r="F12" s="50"/>
      <c r="G12" s="50"/>
      <c r="H12" s="5"/>
    </row>
    <row r="13" ht="12.75">
      <c r="A13" t="s">
        <v>25</v>
      </c>
    </row>
    <row r="14" spans="1:7" ht="12.75">
      <c r="A14" s="23" t="s">
        <v>28</v>
      </c>
      <c r="B14" s="23"/>
      <c r="C14" s="23"/>
      <c r="D14" s="23"/>
      <c r="E14" s="23"/>
      <c r="F14" s="23"/>
      <c r="G14" s="23"/>
    </row>
    <row r="15" spans="1:8" ht="12.75">
      <c r="A15" s="23" t="s">
        <v>138</v>
      </c>
      <c r="B15" s="23"/>
      <c r="C15" s="23"/>
      <c r="D15" s="23"/>
      <c r="E15" s="23"/>
      <c r="F15" s="23"/>
      <c r="G15" s="23"/>
      <c r="H15" s="23"/>
    </row>
    <row r="16" spans="1:7" ht="12.75">
      <c r="A16" s="24" t="s">
        <v>1</v>
      </c>
      <c r="B16" s="24" t="s">
        <v>2</v>
      </c>
      <c r="C16" s="24" t="s">
        <v>3</v>
      </c>
      <c r="D16" s="30" t="s">
        <v>4</v>
      </c>
      <c r="E16" s="38"/>
      <c r="F16" s="24" t="s">
        <v>5</v>
      </c>
      <c r="G16" s="27" t="s">
        <v>13</v>
      </c>
    </row>
    <row r="17" spans="1:7" ht="12.75">
      <c r="A17" s="25"/>
      <c r="B17" s="25"/>
      <c r="C17" s="25"/>
      <c r="D17" s="32" t="s">
        <v>6</v>
      </c>
      <c r="E17" s="33"/>
      <c r="F17" s="25"/>
      <c r="G17" s="28"/>
    </row>
    <row r="18" spans="1:7" ht="12.75">
      <c r="A18" s="26"/>
      <c r="B18" s="26"/>
      <c r="C18" s="26"/>
      <c r="D18" s="34"/>
      <c r="E18" s="35"/>
      <c r="F18" s="26"/>
      <c r="G18" s="29"/>
    </row>
    <row r="19" spans="1:7" ht="12.75">
      <c r="A19" s="3">
        <v>1</v>
      </c>
      <c r="B19" s="40" t="s">
        <v>14</v>
      </c>
      <c r="C19" s="2" t="s">
        <v>14</v>
      </c>
      <c r="D19" s="21">
        <v>0.18</v>
      </c>
      <c r="E19" s="22"/>
      <c r="F19" s="2">
        <v>1607</v>
      </c>
      <c r="G19" s="2"/>
    </row>
    <row r="20" spans="1:7" ht="12.75">
      <c r="A20" s="3">
        <v>2</v>
      </c>
      <c r="B20" s="41"/>
      <c r="C20" s="2" t="s">
        <v>15</v>
      </c>
      <c r="D20" s="21">
        <v>0.18</v>
      </c>
      <c r="E20" s="22"/>
      <c r="F20" s="2">
        <v>1607</v>
      </c>
      <c r="G20" s="2"/>
    </row>
    <row r="21" spans="1:7" ht="12.75">
      <c r="A21" s="3">
        <v>3</v>
      </c>
      <c r="B21" s="41"/>
      <c r="C21" s="2" t="s">
        <v>16</v>
      </c>
      <c r="D21" s="21">
        <v>0.2</v>
      </c>
      <c r="E21" s="22"/>
      <c r="F21" s="2">
        <v>1607</v>
      </c>
      <c r="G21" s="2"/>
    </row>
    <row r="22" spans="1:7" ht="12.75">
      <c r="A22" s="3">
        <v>4</v>
      </c>
      <c r="B22" s="41"/>
      <c r="C22" s="2" t="s">
        <v>17</v>
      </c>
      <c r="D22" s="21">
        <v>0.19</v>
      </c>
      <c r="E22" s="22"/>
      <c r="F22" s="2">
        <v>1607</v>
      </c>
      <c r="G22" s="2"/>
    </row>
    <row r="23" spans="1:7" ht="12.75">
      <c r="A23" s="3">
        <v>5</v>
      </c>
      <c r="B23" s="41"/>
      <c r="C23" s="2" t="s">
        <v>27</v>
      </c>
      <c r="D23" s="21">
        <v>0.19</v>
      </c>
      <c r="E23" s="22"/>
      <c r="F23" s="2">
        <v>1608</v>
      </c>
      <c r="G23" s="1"/>
    </row>
    <row r="24" spans="1:7" ht="12.75">
      <c r="A24" s="3">
        <v>6</v>
      </c>
      <c r="B24" s="41"/>
      <c r="C24" s="2" t="s">
        <v>18</v>
      </c>
      <c r="D24" s="21">
        <v>0.19</v>
      </c>
      <c r="E24" s="22"/>
      <c r="F24" s="2">
        <v>1607</v>
      </c>
      <c r="G24" s="1"/>
    </row>
    <row r="25" spans="1:7" ht="12.75">
      <c r="A25" s="3">
        <v>7</v>
      </c>
      <c r="B25" s="41"/>
      <c r="C25" s="2" t="s">
        <v>19</v>
      </c>
      <c r="D25" s="21">
        <v>0.18</v>
      </c>
      <c r="E25" s="22"/>
      <c r="F25" s="2">
        <v>1604</v>
      </c>
      <c r="G25" s="1"/>
    </row>
    <row r="26" spans="1:7" ht="12.75">
      <c r="A26" s="3">
        <v>8</v>
      </c>
      <c r="B26" s="41"/>
      <c r="C26" s="2" t="s">
        <v>20</v>
      </c>
      <c r="D26" s="21">
        <v>0.18</v>
      </c>
      <c r="E26" s="22"/>
      <c r="F26" s="2">
        <v>1607</v>
      </c>
      <c r="G26" s="1"/>
    </row>
    <row r="27" spans="1:7" ht="12.75">
      <c r="A27" s="3">
        <v>9</v>
      </c>
      <c r="B27" s="41"/>
      <c r="C27" s="2" t="s">
        <v>21</v>
      </c>
      <c r="D27" s="21">
        <v>0.18</v>
      </c>
      <c r="E27" s="22"/>
      <c r="F27" s="2">
        <v>1608</v>
      </c>
      <c r="G27" s="1"/>
    </row>
    <row r="28" spans="1:7" ht="12.75">
      <c r="A28" s="3">
        <v>10</v>
      </c>
      <c r="B28" s="41"/>
      <c r="C28" s="8" t="s">
        <v>22</v>
      </c>
      <c r="D28" s="21">
        <v>0.18</v>
      </c>
      <c r="E28" s="22"/>
      <c r="F28" s="2">
        <v>1607</v>
      </c>
      <c r="G28" s="1"/>
    </row>
    <row r="29" spans="1:7" ht="12.75">
      <c r="A29" s="3">
        <v>11</v>
      </c>
      <c r="B29" s="41"/>
      <c r="C29" s="6" t="s">
        <v>23</v>
      </c>
      <c r="D29" s="21">
        <v>0.19</v>
      </c>
      <c r="E29" s="22"/>
      <c r="F29" s="2">
        <v>1608</v>
      </c>
      <c r="G29" s="1"/>
    </row>
    <row r="30" spans="1:7" ht="12.75">
      <c r="A30" s="3">
        <v>12</v>
      </c>
      <c r="B30" s="42"/>
      <c r="C30" s="2" t="s">
        <v>26</v>
      </c>
      <c r="D30" s="21">
        <v>0.18</v>
      </c>
      <c r="E30" s="22"/>
      <c r="F30" s="2">
        <v>1607</v>
      </c>
      <c r="G30" s="1"/>
    </row>
    <row r="31" spans="1:7" ht="12.75">
      <c r="A31" s="3">
        <v>13</v>
      </c>
      <c r="B31" s="40" t="s">
        <v>15</v>
      </c>
      <c r="C31" s="2" t="s">
        <v>14</v>
      </c>
      <c r="D31" s="21">
        <v>0.18</v>
      </c>
      <c r="E31" s="22"/>
      <c r="F31" s="2">
        <v>1608</v>
      </c>
      <c r="G31" s="1"/>
    </row>
    <row r="32" spans="1:7" ht="12.75">
      <c r="A32" s="3">
        <v>14</v>
      </c>
      <c r="B32" s="41"/>
      <c r="C32" s="2" t="s">
        <v>15</v>
      </c>
      <c r="D32" s="21">
        <v>0.18</v>
      </c>
      <c r="E32" s="22"/>
      <c r="F32" s="2">
        <v>1607</v>
      </c>
      <c r="G32" s="1"/>
    </row>
    <row r="33" spans="1:7" ht="12.75">
      <c r="A33" s="3">
        <v>15</v>
      </c>
      <c r="B33" s="41"/>
      <c r="C33" s="2" t="s">
        <v>16</v>
      </c>
      <c r="D33" s="21">
        <v>0.19</v>
      </c>
      <c r="E33" s="22"/>
      <c r="F33" s="2">
        <v>1607</v>
      </c>
      <c r="G33" s="1"/>
    </row>
    <row r="34" spans="1:7" ht="12.75">
      <c r="A34" s="3">
        <v>16</v>
      </c>
      <c r="B34" s="41"/>
      <c r="C34" s="2" t="s">
        <v>17</v>
      </c>
      <c r="D34" s="21">
        <v>0.19</v>
      </c>
      <c r="E34" s="22"/>
      <c r="F34" s="2">
        <v>1607</v>
      </c>
      <c r="G34" s="1"/>
    </row>
    <row r="35" spans="1:7" ht="12.75">
      <c r="A35" s="3">
        <v>17</v>
      </c>
      <c r="B35" s="41"/>
      <c r="C35" s="2" t="s">
        <v>27</v>
      </c>
      <c r="D35" s="21">
        <v>0.19</v>
      </c>
      <c r="E35" s="22"/>
      <c r="F35" s="2">
        <v>1608</v>
      </c>
      <c r="G35" s="1"/>
    </row>
    <row r="36" spans="1:7" ht="12.75">
      <c r="A36" s="3">
        <v>18</v>
      </c>
      <c r="B36" s="41"/>
      <c r="C36" s="2" t="s">
        <v>18</v>
      </c>
      <c r="D36" s="21">
        <v>0.18</v>
      </c>
      <c r="E36" s="22"/>
      <c r="F36" s="2">
        <v>1607</v>
      </c>
      <c r="G36" s="1"/>
    </row>
    <row r="37" spans="1:7" ht="12.75">
      <c r="A37" s="3">
        <v>19</v>
      </c>
      <c r="B37" s="41"/>
      <c r="C37" s="2" t="s">
        <v>19</v>
      </c>
      <c r="D37" s="21">
        <v>0.18</v>
      </c>
      <c r="E37" s="22"/>
      <c r="F37" s="2">
        <v>1608</v>
      </c>
      <c r="G37" s="7"/>
    </row>
    <row r="38" spans="1:7" ht="12.75">
      <c r="A38" s="3">
        <v>20</v>
      </c>
      <c r="B38" s="41"/>
      <c r="C38" s="2" t="s">
        <v>20</v>
      </c>
      <c r="D38" s="21">
        <v>0.19</v>
      </c>
      <c r="E38" s="22"/>
      <c r="F38" s="2">
        <v>1608</v>
      </c>
      <c r="G38" s="1"/>
    </row>
    <row r="39" spans="1:7" ht="12.75">
      <c r="A39" s="3">
        <v>21</v>
      </c>
      <c r="B39" s="41"/>
      <c r="C39" s="2" t="s">
        <v>21</v>
      </c>
      <c r="D39" s="21">
        <v>0.18</v>
      </c>
      <c r="E39" s="22"/>
      <c r="F39" s="2">
        <v>1608</v>
      </c>
      <c r="G39" s="1"/>
    </row>
    <row r="40" spans="1:7" ht="12.75">
      <c r="A40" s="3">
        <v>22</v>
      </c>
      <c r="B40" s="41"/>
      <c r="C40" s="8" t="s">
        <v>22</v>
      </c>
      <c r="D40" s="21">
        <v>0.18</v>
      </c>
      <c r="E40" s="22"/>
      <c r="F40" s="2">
        <v>1607</v>
      </c>
      <c r="G40" s="1"/>
    </row>
    <row r="41" spans="1:7" ht="12.75">
      <c r="A41" s="3">
        <v>23</v>
      </c>
      <c r="B41" s="41"/>
      <c r="C41" s="6" t="s">
        <v>23</v>
      </c>
      <c r="D41" s="21">
        <v>0.19</v>
      </c>
      <c r="E41" s="22"/>
      <c r="F41" s="2">
        <v>1608</v>
      </c>
      <c r="G41" s="1"/>
    </row>
    <row r="42" spans="1:7" ht="12.75">
      <c r="A42" s="3">
        <v>24</v>
      </c>
      <c r="B42" s="42"/>
      <c r="C42" s="2" t="s">
        <v>26</v>
      </c>
      <c r="D42" s="21">
        <v>0.19</v>
      </c>
      <c r="E42" s="22"/>
      <c r="F42" s="2">
        <v>1607</v>
      </c>
      <c r="G42" s="1"/>
    </row>
    <row r="43" spans="1:7" ht="12.75">
      <c r="A43" s="10"/>
      <c r="B43" s="11"/>
      <c r="C43" s="12"/>
      <c r="D43" s="12"/>
      <c r="E43" s="12"/>
      <c r="F43" s="12"/>
      <c r="G43" s="13"/>
    </row>
    <row r="44" spans="1:7" ht="12.75">
      <c r="A44" s="39" t="s">
        <v>31</v>
      </c>
      <c r="B44" s="39"/>
      <c r="C44" s="39"/>
      <c r="D44" s="39"/>
      <c r="E44" s="39"/>
      <c r="F44" s="14">
        <f>AVERAGE(F19:F43)</f>
        <v>1607.25</v>
      </c>
      <c r="G44" t="s">
        <v>32</v>
      </c>
    </row>
    <row r="45" ht="12.75">
      <c r="A45" t="s">
        <v>35</v>
      </c>
    </row>
    <row r="47" spans="1:8" ht="12.75">
      <c r="A47" s="51" t="s">
        <v>7</v>
      </c>
      <c r="B47" s="52"/>
      <c r="C47" s="53"/>
      <c r="D47" s="51" t="s">
        <v>8</v>
      </c>
      <c r="E47" s="53"/>
      <c r="F47" s="2" t="s">
        <v>9</v>
      </c>
      <c r="G47" s="3" t="s">
        <v>10</v>
      </c>
      <c r="H47" s="3" t="s">
        <v>11</v>
      </c>
    </row>
    <row r="48" spans="1:8" ht="25.5" customHeight="1">
      <c r="A48" s="32" t="s">
        <v>36</v>
      </c>
      <c r="B48" s="44"/>
      <c r="C48" s="33"/>
      <c r="D48" s="30" t="s">
        <v>39</v>
      </c>
      <c r="E48" s="38"/>
      <c r="F48" s="15" t="s">
        <v>24</v>
      </c>
      <c r="G48" s="15"/>
      <c r="H48" s="16">
        <v>39261</v>
      </c>
    </row>
    <row r="49" spans="1:8" ht="25.5" customHeight="1">
      <c r="A49" s="45"/>
      <c r="B49" s="46"/>
      <c r="C49" s="47"/>
      <c r="D49" s="30" t="s">
        <v>37</v>
      </c>
      <c r="E49" s="38"/>
      <c r="F49" s="15" t="s">
        <v>46</v>
      </c>
      <c r="G49" s="15"/>
      <c r="H49" s="16"/>
    </row>
    <row r="50" spans="1:8" ht="25.5" customHeight="1">
      <c r="A50" s="34"/>
      <c r="B50" s="48"/>
      <c r="C50" s="35"/>
      <c r="D50" s="30" t="s">
        <v>38</v>
      </c>
      <c r="E50" s="38"/>
      <c r="F50" s="15" t="s">
        <v>210</v>
      </c>
      <c r="G50" s="15"/>
      <c r="H50" s="16"/>
    </row>
    <row r="51" spans="1:8" ht="25.5" customHeight="1">
      <c r="A51" s="43" t="s">
        <v>12</v>
      </c>
      <c r="B51" s="43"/>
      <c r="C51" s="43"/>
      <c r="D51" s="43" t="s">
        <v>47</v>
      </c>
      <c r="E51" s="43"/>
      <c r="F51" s="15" t="s">
        <v>48</v>
      </c>
      <c r="G51" s="15"/>
      <c r="H51" s="15"/>
    </row>
    <row r="52" spans="1:8" ht="25.5" customHeight="1">
      <c r="A52" s="43"/>
      <c r="B52" s="43"/>
      <c r="C52" s="43"/>
      <c r="D52" s="30" t="s">
        <v>50</v>
      </c>
      <c r="E52" s="38"/>
      <c r="F52" s="15" t="s">
        <v>49</v>
      </c>
      <c r="G52" s="15"/>
      <c r="H52" s="15"/>
    </row>
  </sheetData>
  <mergeCells count="51">
    <mergeCell ref="A4:H4"/>
    <mergeCell ref="A6:H6"/>
    <mergeCell ref="A11:E11"/>
    <mergeCell ref="F11:H11"/>
    <mergeCell ref="G10:H10"/>
    <mergeCell ref="E12:G12"/>
    <mergeCell ref="A14:G14"/>
    <mergeCell ref="A15:H15"/>
    <mergeCell ref="A16:A18"/>
    <mergeCell ref="B16:B18"/>
    <mergeCell ref="C16:C18"/>
    <mergeCell ref="D16:E16"/>
    <mergeCell ref="F16:F18"/>
    <mergeCell ref="G16:G18"/>
    <mergeCell ref="D17:E18"/>
    <mergeCell ref="B19:B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B31:B42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44:E44"/>
    <mergeCell ref="A47:C47"/>
    <mergeCell ref="D47:E47"/>
    <mergeCell ref="A51:C52"/>
    <mergeCell ref="D51:E51"/>
    <mergeCell ref="D52:E52"/>
    <mergeCell ref="A48:C50"/>
    <mergeCell ref="D48:E48"/>
    <mergeCell ref="D49:E49"/>
    <mergeCell ref="D50:E50"/>
  </mergeCells>
  <printOptions/>
  <pageMargins left="0.75" right="0.75" top="1" bottom="1" header="0.5" footer="0.5"/>
  <pageSetup horizontalDpi="600" verticalDpi="600" orientation="portrait" paperSize="9" scale="95" r:id="rId1"/>
  <ignoredErrors>
    <ignoredError sqref="F44" emptyCellReferenc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workbookViewId="0" topLeftCell="A1">
      <selection activeCell="D23" sqref="D23:E23"/>
    </sheetView>
  </sheetViews>
  <sheetFormatPr defaultColWidth="9.00390625" defaultRowHeight="12.75"/>
  <cols>
    <col min="1" max="1" width="4.625" style="0" customWidth="1"/>
    <col min="2" max="2" width="11.00390625" style="0" customWidth="1"/>
    <col min="3" max="3" width="11.75390625" style="0" customWidth="1"/>
    <col min="4" max="4" width="11.00390625" style="0" customWidth="1"/>
    <col min="5" max="5" width="11.75390625" style="0" customWidth="1"/>
    <col min="6" max="6" width="14.25390625" style="0" customWidth="1"/>
    <col min="7" max="7" width="12.375" style="0" customWidth="1"/>
    <col min="8" max="8" width="10.875" style="0" customWidth="1"/>
  </cols>
  <sheetData>
    <row r="1" spans="7:8" ht="12.75">
      <c r="G1" s="5" t="s">
        <v>30</v>
      </c>
      <c r="H1" s="5"/>
    </row>
    <row r="2" spans="1:8" ht="12.75">
      <c r="A2" s="4" t="s">
        <v>33</v>
      </c>
      <c r="B2" s="4"/>
      <c r="C2" s="4"/>
      <c r="D2" s="4"/>
      <c r="E2" s="4"/>
      <c r="F2" s="4"/>
      <c r="G2" s="4"/>
      <c r="H2" s="4"/>
    </row>
    <row r="3" spans="1:5" ht="12.75">
      <c r="A3" s="9" t="s">
        <v>123</v>
      </c>
      <c r="B3" s="9"/>
      <c r="C3" s="9"/>
      <c r="D3" s="9"/>
      <c r="E3" s="9"/>
    </row>
    <row r="4" spans="1:8" ht="23.25">
      <c r="A4" s="36" t="s">
        <v>140</v>
      </c>
      <c r="B4" s="36"/>
      <c r="C4" s="36"/>
      <c r="D4" s="36"/>
      <c r="E4" s="36"/>
      <c r="F4" s="36"/>
      <c r="G4" s="36"/>
      <c r="H4" s="36"/>
    </row>
    <row r="6" spans="1:8" ht="18">
      <c r="A6" s="37" t="s">
        <v>29</v>
      </c>
      <c r="B6" s="37"/>
      <c r="C6" s="37"/>
      <c r="D6" s="37"/>
      <c r="E6" s="37"/>
      <c r="F6" s="37"/>
      <c r="G6" s="37"/>
      <c r="H6" s="37"/>
    </row>
    <row r="8" ht="12.75">
      <c r="A8" t="s">
        <v>0</v>
      </c>
    </row>
    <row r="9" ht="12.75">
      <c r="A9" t="s">
        <v>141</v>
      </c>
    </row>
    <row r="10" spans="1:8" ht="12.75">
      <c r="A10" s="5" t="s">
        <v>75</v>
      </c>
      <c r="B10" s="5"/>
      <c r="C10" s="5"/>
      <c r="D10" s="5"/>
      <c r="E10" s="5"/>
      <c r="F10" s="5" t="s">
        <v>93</v>
      </c>
      <c r="G10" s="5"/>
      <c r="H10" s="5"/>
    </row>
    <row r="11" spans="1:8" ht="12.75">
      <c r="A11" s="23" t="s">
        <v>142</v>
      </c>
      <c r="B11" s="23"/>
      <c r="C11" s="23"/>
      <c r="D11" s="23"/>
      <c r="E11" s="23"/>
      <c r="F11" s="23" t="s">
        <v>143</v>
      </c>
      <c r="G11" s="23"/>
      <c r="H11" s="23"/>
    </row>
    <row r="12" spans="1:8" ht="12.75">
      <c r="A12" s="5" t="s">
        <v>145</v>
      </c>
      <c r="B12" s="5"/>
      <c r="C12" s="5"/>
      <c r="D12" s="5"/>
      <c r="E12" s="50" t="s">
        <v>144</v>
      </c>
      <c r="F12" s="50"/>
      <c r="G12" s="50"/>
      <c r="H12" s="5"/>
    </row>
    <row r="13" ht="12.75">
      <c r="A13" t="s">
        <v>25</v>
      </c>
    </row>
    <row r="14" spans="1:7" ht="12.75">
      <c r="A14" s="23" t="s">
        <v>28</v>
      </c>
      <c r="B14" s="23"/>
      <c r="C14" s="23"/>
      <c r="D14" s="23"/>
      <c r="E14" s="23"/>
      <c r="F14" s="23"/>
      <c r="G14" s="23"/>
    </row>
    <row r="15" spans="1:8" ht="12.75">
      <c r="A15" s="23" t="s">
        <v>68</v>
      </c>
      <c r="B15" s="23"/>
      <c r="C15" s="23"/>
      <c r="D15" s="23"/>
      <c r="E15" s="23"/>
      <c r="F15" s="23"/>
      <c r="G15" s="23"/>
      <c r="H15" s="23"/>
    </row>
    <row r="16" spans="1:7" ht="12.75">
      <c r="A16" s="24" t="s">
        <v>1</v>
      </c>
      <c r="B16" s="24" t="s">
        <v>2</v>
      </c>
      <c r="C16" s="24" t="s">
        <v>3</v>
      </c>
      <c r="D16" s="30" t="s">
        <v>4</v>
      </c>
      <c r="E16" s="38"/>
      <c r="F16" s="24" t="s">
        <v>5</v>
      </c>
      <c r="G16" s="27" t="s">
        <v>13</v>
      </c>
    </row>
    <row r="17" spans="1:7" ht="12.75">
      <c r="A17" s="25"/>
      <c r="B17" s="25"/>
      <c r="C17" s="25"/>
      <c r="D17" s="32" t="s">
        <v>6</v>
      </c>
      <c r="E17" s="33"/>
      <c r="F17" s="25"/>
      <c r="G17" s="28"/>
    </row>
    <row r="18" spans="1:7" ht="12.75">
      <c r="A18" s="26"/>
      <c r="B18" s="26"/>
      <c r="C18" s="26"/>
      <c r="D18" s="34"/>
      <c r="E18" s="35"/>
      <c r="F18" s="26"/>
      <c r="G18" s="29"/>
    </row>
    <row r="19" spans="1:7" ht="12.75">
      <c r="A19" s="3">
        <v>1</v>
      </c>
      <c r="B19" s="40" t="s">
        <v>14</v>
      </c>
      <c r="C19" s="2" t="s">
        <v>14</v>
      </c>
      <c r="D19" s="21">
        <v>0.18</v>
      </c>
      <c r="E19" s="22"/>
      <c r="F19" s="2">
        <v>2528</v>
      </c>
      <c r="G19" s="2"/>
    </row>
    <row r="20" spans="1:7" ht="12.75">
      <c r="A20" s="3">
        <v>2</v>
      </c>
      <c r="B20" s="41"/>
      <c r="C20" s="2" t="s">
        <v>15</v>
      </c>
      <c r="D20" s="21">
        <v>0.19</v>
      </c>
      <c r="E20" s="22"/>
      <c r="F20" s="2">
        <v>2528</v>
      </c>
      <c r="G20" s="2"/>
    </row>
    <row r="21" spans="1:7" ht="12.75">
      <c r="A21" s="3">
        <v>3</v>
      </c>
      <c r="B21" s="41"/>
      <c r="C21" s="2" t="s">
        <v>16</v>
      </c>
      <c r="D21" s="21">
        <v>0.18</v>
      </c>
      <c r="E21" s="22"/>
      <c r="F21" s="2">
        <v>2527</v>
      </c>
      <c r="G21" s="2"/>
    </row>
    <row r="22" spans="1:7" ht="12.75">
      <c r="A22" s="3">
        <v>4</v>
      </c>
      <c r="B22" s="41"/>
      <c r="C22" s="2" t="s">
        <v>17</v>
      </c>
      <c r="D22" s="21">
        <v>0.18</v>
      </c>
      <c r="E22" s="22"/>
      <c r="F22" s="2">
        <v>2528</v>
      </c>
      <c r="G22" s="2"/>
    </row>
    <row r="23" spans="1:7" ht="12.75">
      <c r="A23" s="3">
        <v>5</v>
      </c>
      <c r="B23" s="41"/>
      <c r="C23" s="2" t="s">
        <v>27</v>
      </c>
      <c r="D23" s="21">
        <v>0.18</v>
      </c>
      <c r="E23" s="22"/>
      <c r="F23" s="2">
        <v>2528</v>
      </c>
      <c r="G23" s="1"/>
    </row>
    <row r="24" spans="1:7" ht="12.75">
      <c r="A24" s="3">
        <v>6</v>
      </c>
      <c r="B24" s="41"/>
      <c r="C24" s="2" t="s">
        <v>18</v>
      </c>
      <c r="D24" s="21">
        <v>0.18</v>
      </c>
      <c r="E24" s="22"/>
      <c r="F24" s="2">
        <v>2527</v>
      </c>
      <c r="G24" s="1"/>
    </row>
    <row r="25" spans="1:7" ht="12.75">
      <c r="A25" s="3">
        <v>7</v>
      </c>
      <c r="B25" s="41"/>
      <c r="C25" s="2" t="s">
        <v>19</v>
      </c>
      <c r="D25" s="21">
        <v>0.19</v>
      </c>
      <c r="E25" s="22"/>
      <c r="F25" s="2">
        <v>2528</v>
      </c>
      <c r="G25" s="1"/>
    </row>
    <row r="26" spans="1:7" ht="12.75">
      <c r="A26" s="3">
        <v>8</v>
      </c>
      <c r="B26" s="41"/>
      <c r="C26" s="2" t="s">
        <v>20</v>
      </c>
      <c r="D26" s="21">
        <v>0.18</v>
      </c>
      <c r="E26" s="22"/>
      <c r="F26" s="2">
        <v>2527</v>
      </c>
      <c r="G26" s="1"/>
    </row>
    <row r="27" spans="1:7" ht="12.75">
      <c r="A27" s="3">
        <v>9</v>
      </c>
      <c r="B27" s="41"/>
      <c r="C27" s="2" t="s">
        <v>21</v>
      </c>
      <c r="D27" s="21">
        <v>0.18</v>
      </c>
      <c r="E27" s="22"/>
      <c r="F27" s="2">
        <v>2528</v>
      </c>
      <c r="G27" s="1"/>
    </row>
    <row r="28" spans="1:7" ht="12.75">
      <c r="A28" s="3">
        <v>10</v>
      </c>
      <c r="B28" s="41"/>
      <c r="C28" s="8" t="s">
        <v>22</v>
      </c>
      <c r="D28" s="21">
        <v>0.18</v>
      </c>
      <c r="E28" s="22"/>
      <c r="F28" s="2">
        <v>2528</v>
      </c>
      <c r="G28" s="1"/>
    </row>
    <row r="29" spans="1:7" ht="12.75">
      <c r="A29" s="3">
        <v>11</v>
      </c>
      <c r="B29" s="41"/>
      <c r="C29" s="6" t="s">
        <v>23</v>
      </c>
      <c r="D29" s="21">
        <v>0.19</v>
      </c>
      <c r="E29" s="22"/>
      <c r="F29" s="2">
        <v>2527</v>
      </c>
      <c r="G29" s="1"/>
    </row>
    <row r="30" spans="1:7" ht="12.75">
      <c r="A30" s="3">
        <v>12</v>
      </c>
      <c r="B30" s="42"/>
      <c r="C30" s="2" t="s">
        <v>26</v>
      </c>
      <c r="D30" s="21">
        <v>0.19</v>
      </c>
      <c r="E30" s="22"/>
      <c r="F30" s="2">
        <v>2527</v>
      </c>
      <c r="G30" s="1"/>
    </row>
    <row r="31" spans="1:7" ht="12.75">
      <c r="A31" s="3">
        <v>13</v>
      </c>
      <c r="B31" s="40" t="s">
        <v>15</v>
      </c>
      <c r="C31" s="2" t="s">
        <v>14</v>
      </c>
      <c r="D31" s="21">
        <v>0.18</v>
      </c>
      <c r="E31" s="22"/>
      <c r="F31" s="2">
        <v>2528</v>
      </c>
      <c r="G31" s="1"/>
    </row>
    <row r="32" spans="1:7" ht="12.75">
      <c r="A32" s="3">
        <v>14</v>
      </c>
      <c r="B32" s="41"/>
      <c r="C32" s="2" t="s">
        <v>15</v>
      </c>
      <c r="D32" s="21">
        <v>0.19</v>
      </c>
      <c r="E32" s="22"/>
      <c r="F32" s="2">
        <v>2528</v>
      </c>
      <c r="G32" s="1"/>
    </row>
    <row r="33" spans="1:7" ht="12.75">
      <c r="A33" s="3">
        <v>15</v>
      </c>
      <c r="B33" s="41"/>
      <c r="C33" s="2" t="s">
        <v>16</v>
      </c>
      <c r="D33" s="21">
        <v>0.19</v>
      </c>
      <c r="E33" s="22"/>
      <c r="F33" s="2">
        <v>2527</v>
      </c>
      <c r="G33" s="1"/>
    </row>
    <row r="34" spans="1:7" ht="12.75">
      <c r="A34" s="3">
        <v>16</v>
      </c>
      <c r="B34" s="41"/>
      <c r="C34" s="2" t="s">
        <v>17</v>
      </c>
      <c r="D34" s="21">
        <v>0.18</v>
      </c>
      <c r="E34" s="22"/>
      <c r="F34" s="2">
        <v>2528</v>
      </c>
      <c r="G34" s="1"/>
    </row>
    <row r="35" spans="1:7" ht="12.75">
      <c r="A35" s="3">
        <v>17</v>
      </c>
      <c r="B35" s="41"/>
      <c r="C35" s="2" t="s">
        <v>27</v>
      </c>
      <c r="D35" s="21">
        <v>0.18</v>
      </c>
      <c r="E35" s="22"/>
      <c r="F35" s="2">
        <v>2528</v>
      </c>
      <c r="G35" s="1"/>
    </row>
    <row r="36" spans="1:7" ht="12.75">
      <c r="A36" s="3">
        <v>18</v>
      </c>
      <c r="B36" s="41"/>
      <c r="C36" s="2" t="s">
        <v>18</v>
      </c>
      <c r="D36" s="21">
        <v>0.18</v>
      </c>
      <c r="E36" s="22"/>
      <c r="F36" s="2">
        <v>2527</v>
      </c>
      <c r="G36" s="1"/>
    </row>
    <row r="37" spans="1:7" ht="12.75">
      <c r="A37" s="3">
        <v>19</v>
      </c>
      <c r="B37" s="41"/>
      <c r="C37" s="2" t="s">
        <v>19</v>
      </c>
      <c r="D37" s="21">
        <v>0.18</v>
      </c>
      <c r="E37" s="22"/>
      <c r="F37" s="2">
        <v>2527</v>
      </c>
      <c r="G37" s="7"/>
    </row>
    <row r="38" spans="1:7" ht="12.75">
      <c r="A38" s="3">
        <v>20</v>
      </c>
      <c r="B38" s="41"/>
      <c r="C38" s="2" t="s">
        <v>20</v>
      </c>
      <c r="D38" s="21">
        <v>0.18</v>
      </c>
      <c r="E38" s="22"/>
      <c r="F38" s="2">
        <v>2528</v>
      </c>
      <c r="G38" s="1"/>
    </row>
    <row r="39" spans="1:7" ht="12.75">
      <c r="A39" s="3">
        <v>21</v>
      </c>
      <c r="B39" s="41"/>
      <c r="C39" s="2" t="s">
        <v>21</v>
      </c>
      <c r="D39" s="21">
        <v>0.18</v>
      </c>
      <c r="E39" s="22"/>
      <c r="F39" s="2">
        <v>2528</v>
      </c>
      <c r="G39" s="1"/>
    </row>
    <row r="40" spans="1:7" ht="12.75">
      <c r="A40" s="3">
        <v>22</v>
      </c>
      <c r="B40" s="41"/>
      <c r="C40" s="8" t="s">
        <v>22</v>
      </c>
      <c r="D40" s="21">
        <v>0.18</v>
      </c>
      <c r="E40" s="22"/>
      <c r="F40" s="2">
        <v>2528</v>
      </c>
      <c r="G40" s="1"/>
    </row>
    <row r="41" spans="1:7" ht="12.75">
      <c r="A41" s="3">
        <v>23</v>
      </c>
      <c r="B41" s="41"/>
      <c r="C41" s="6" t="s">
        <v>23</v>
      </c>
      <c r="D41" s="21">
        <v>0.18</v>
      </c>
      <c r="E41" s="22"/>
      <c r="F41" s="2">
        <v>2525</v>
      </c>
      <c r="G41" s="1"/>
    </row>
    <row r="42" spans="1:7" ht="12.75">
      <c r="A42" s="3">
        <v>24</v>
      </c>
      <c r="B42" s="42"/>
      <c r="C42" s="2" t="s">
        <v>26</v>
      </c>
      <c r="D42" s="21">
        <v>0.18</v>
      </c>
      <c r="E42" s="22"/>
      <c r="F42" s="2">
        <v>2528</v>
      </c>
      <c r="G42" s="1"/>
    </row>
    <row r="43" spans="1:7" ht="12.75">
      <c r="A43" s="10"/>
      <c r="B43" s="11"/>
      <c r="C43" s="12"/>
      <c r="D43" s="12"/>
      <c r="E43" s="12"/>
      <c r="F43" s="12"/>
      <c r="G43" s="13"/>
    </row>
    <row r="44" spans="1:7" ht="12.75">
      <c r="A44" s="39" t="s">
        <v>31</v>
      </c>
      <c r="B44" s="39"/>
      <c r="C44" s="39"/>
      <c r="D44" s="39"/>
      <c r="E44" s="39"/>
      <c r="F44" s="14">
        <f>AVERAGE(F19:F43)</f>
        <v>2527.5416666666665</v>
      </c>
      <c r="G44" t="s">
        <v>32</v>
      </c>
    </row>
    <row r="45" ht="12.75">
      <c r="A45" t="s">
        <v>35</v>
      </c>
    </row>
    <row r="47" spans="1:8" ht="12.75">
      <c r="A47" s="51" t="s">
        <v>7</v>
      </c>
      <c r="B47" s="52"/>
      <c r="C47" s="53"/>
      <c r="D47" s="51" t="s">
        <v>8</v>
      </c>
      <c r="E47" s="53"/>
      <c r="F47" s="2" t="s">
        <v>9</v>
      </c>
      <c r="G47" s="3" t="s">
        <v>10</v>
      </c>
      <c r="H47" s="3" t="s">
        <v>11</v>
      </c>
    </row>
    <row r="48" spans="1:8" ht="25.5" customHeight="1">
      <c r="A48" s="32" t="s">
        <v>36</v>
      </c>
      <c r="B48" s="44"/>
      <c r="C48" s="33"/>
      <c r="D48" s="30" t="s">
        <v>39</v>
      </c>
      <c r="E48" s="38"/>
      <c r="F48" s="15" t="s">
        <v>24</v>
      </c>
      <c r="G48" s="15"/>
      <c r="H48" s="16">
        <v>39262</v>
      </c>
    </row>
    <row r="49" spans="1:8" ht="25.5" customHeight="1">
      <c r="A49" s="45"/>
      <c r="B49" s="46"/>
      <c r="C49" s="47"/>
      <c r="D49" s="30" t="s">
        <v>37</v>
      </c>
      <c r="E49" s="38"/>
      <c r="F49" s="15" t="s">
        <v>46</v>
      </c>
      <c r="G49" s="15"/>
      <c r="H49" s="16"/>
    </row>
    <row r="50" spans="1:8" ht="25.5" customHeight="1">
      <c r="A50" s="34"/>
      <c r="B50" s="48"/>
      <c r="C50" s="35"/>
      <c r="D50" s="30" t="s">
        <v>38</v>
      </c>
      <c r="E50" s="38"/>
      <c r="F50" s="15" t="s">
        <v>210</v>
      </c>
      <c r="G50" s="15"/>
      <c r="H50" s="16"/>
    </row>
    <row r="51" spans="1:8" ht="25.5" customHeight="1">
      <c r="A51" s="43" t="s">
        <v>12</v>
      </c>
      <c r="B51" s="43"/>
      <c r="C51" s="43"/>
      <c r="D51" s="43" t="s">
        <v>47</v>
      </c>
      <c r="E51" s="43"/>
      <c r="F51" s="15" t="s">
        <v>48</v>
      </c>
      <c r="G51" s="15"/>
      <c r="H51" s="15"/>
    </row>
    <row r="52" spans="1:8" ht="25.5" customHeight="1">
      <c r="A52" s="43"/>
      <c r="B52" s="43"/>
      <c r="C52" s="43"/>
      <c r="D52" s="30" t="s">
        <v>50</v>
      </c>
      <c r="E52" s="38"/>
      <c r="F52" s="15" t="s">
        <v>49</v>
      </c>
      <c r="G52" s="15"/>
      <c r="H52" s="15"/>
    </row>
  </sheetData>
  <mergeCells count="50">
    <mergeCell ref="A4:H4"/>
    <mergeCell ref="A6:H6"/>
    <mergeCell ref="A11:E11"/>
    <mergeCell ref="F11:H11"/>
    <mergeCell ref="E12:G12"/>
    <mergeCell ref="A14:G14"/>
    <mergeCell ref="A15:H15"/>
    <mergeCell ref="A16:A18"/>
    <mergeCell ref="B16:B18"/>
    <mergeCell ref="C16:C18"/>
    <mergeCell ref="D16:E16"/>
    <mergeCell ref="F16:F18"/>
    <mergeCell ref="G16:G18"/>
    <mergeCell ref="D17:E18"/>
    <mergeCell ref="B19:B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B31:B42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44:E44"/>
    <mergeCell ref="A47:C47"/>
    <mergeCell ref="D47:E47"/>
    <mergeCell ref="A51:C52"/>
    <mergeCell ref="D51:E51"/>
    <mergeCell ref="D52:E52"/>
    <mergeCell ref="A48:C50"/>
    <mergeCell ref="D48:E48"/>
    <mergeCell ref="D49:E49"/>
    <mergeCell ref="D50:E50"/>
  </mergeCells>
  <printOptions/>
  <pageMargins left="0.75" right="0.75" top="1" bottom="1" header="0.5" footer="0.5"/>
  <pageSetup horizontalDpi="600" verticalDpi="600" orientation="portrait" paperSize="9" scale="97" r:id="rId1"/>
  <ignoredErrors>
    <ignoredError sqref="F44" emptyCellReferenc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workbookViewId="0" topLeftCell="A1">
      <selection activeCell="D23" sqref="D23:E23"/>
    </sheetView>
  </sheetViews>
  <sheetFormatPr defaultColWidth="9.00390625" defaultRowHeight="12.75"/>
  <cols>
    <col min="1" max="1" width="4.625" style="0" customWidth="1"/>
    <col min="2" max="2" width="11.00390625" style="0" customWidth="1"/>
    <col min="3" max="3" width="11.75390625" style="0" customWidth="1"/>
    <col min="4" max="4" width="11.00390625" style="0" customWidth="1"/>
    <col min="5" max="5" width="11.75390625" style="0" customWidth="1"/>
    <col min="6" max="6" width="14.25390625" style="0" customWidth="1"/>
    <col min="7" max="7" width="12.375" style="0" customWidth="1"/>
    <col min="8" max="8" width="10.875" style="0" customWidth="1"/>
  </cols>
  <sheetData>
    <row r="1" spans="7:8" ht="12.75">
      <c r="G1" s="5" t="s">
        <v>30</v>
      </c>
      <c r="H1" s="5"/>
    </row>
    <row r="2" spans="1:8" ht="12.75">
      <c r="A2" s="4" t="s">
        <v>33</v>
      </c>
      <c r="B2" s="4"/>
      <c r="C2" s="4"/>
      <c r="D2" s="4"/>
      <c r="E2" s="4"/>
      <c r="F2" s="4"/>
      <c r="G2" s="4"/>
      <c r="H2" s="4"/>
    </row>
    <row r="3" spans="1:5" ht="12.75">
      <c r="A3" s="9" t="s">
        <v>123</v>
      </c>
      <c r="B3" s="9"/>
      <c r="C3" s="9"/>
      <c r="D3" s="9"/>
      <c r="E3" s="9"/>
    </row>
    <row r="4" spans="1:8" ht="23.25">
      <c r="A4" s="36" t="s">
        <v>171</v>
      </c>
      <c r="B4" s="36"/>
      <c r="C4" s="36"/>
      <c r="D4" s="36"/>
      <c r="E4" s="36"/>
      <c r="F4" s="36"/>
      <c r="G4" s="36"/>
      <c r="H4" s="36"/>
    </row>
    <row r="6" spans="1:8" ht="18">
      <c r="A6" s="37" t="s">
        <v>29</v>
      </c>
      <c r="B6" s="37"/>
      <c r="C6" s="37"/>
      <c r="D6" s="37"/>
      <c r="E6" s="37"/>
      <c r="F6" s="37"/>
      <c r="G6" s="37"/>
      <c r="H6" s="37"/>
    </row>
    <row r="8" ht="12.75">
      <c r="A8" t="s">
        <v>0</v>
      </c>
    </row>
    <row r="9" ht="12.75">
      <c r="A9" t="s">
        <v>167</v>
      </c>
    </row>
    <row r="10" spans="1:8" ht="12.75">
      <c r="A10" s="5" t="s">
        <v>75</v>
      </c>
      <c r="B10" s="5"/>
      <c r="C10" s="5"/>
      <c r="D10" s="5"/>
      <c r="E10" s="5"/>
      <c r="F10" s="5" t="s">
        <v>93</v>
      </c>
      <c r="G10" s="5"/>
      <c r="H10" s="5"/>
    </row>
    <row r="11" spans="1:8" ht="12.75">
      <c r="A11" s="23" t="s">
        <v>168</v>
      </c>
      <c r="B11" s="23"/>
      <c r="C11" s="23"/>
      <c r="D11" s="23"/>
      <c r="E11" s="23"/>
      <c r="F11" s="23" t="s">
        <v>169</v>
      </c>
      <c r="G11" s="23"/>
      <c r="H11" s="23"/>
    </row>
    <row r="12" spans="1:8" ht="12.75">
      <c r="A12" s="5" t="s">
        <v>181</v>
      </c>
      <c r="B12" s="5"/>
      <c r="C12" s="5"/>
      <c r="D12" s="5"/>
      <c r="E12" s="50" t="s">
        <v>170</v>
      </c>
      <c r="F12" s="50"/>
      <c r="G12" s="50"/>
      <c r="H12" s="5"/>
    </row>
    <row r="13" ht="12.75">
      <c r="A13" t="s">
        <v>25</v>
      </c>
    </row>
    <row r="14" spans="1:7" ht="12.75">
      <c r="A14" s="23" t="s">
        <v>28</v>
      </c>
      <c r="B14" s="23"/>
      <c r="C14" s="23"/>
      <c r="D14" s="23"/>
      <c r="E14" s="23"/>
      <c r="F14" s="23"/>
      <c r="G14" s="23"/>
    </row>
    <row r="15" spans="1:8" ht="12.75">
      <c r="A15" s="23" t="s">
        <v>98</v>
      </c>
      <c r="B15" s="23"/>
      <c r="C15" s="23"/>
      <c r="D15" s="23"/>
      <c r="E15" s="23"/>
      <c r="F15" s="23"/>
      <c r="G15" s="23"/>
      <c r="H15" s="23"/>
    </row>
    <row r="16" spans="1:7" ht="12.75">
      <c r="A16" s="24" t="s">
        <v>1</v>
      </c>
      <c r="B16" s="24" t="s">
        <v>2</v>
      </c>
      <c r="C16" s="24" t="s">
        <v>3</v>
      </c>
      <c r="D16" s="30" t="s">
        <v>4</v>
      </c>
      <c r="E16" s="38"/>
      <c r="F16" s="24" t="s">
        <v>5</v>
      </c>
      <c r="G16" s="27" t="s">
        <v>13</v>
      </c>
    </row>
    <row r="17" spans="1:7" ht="12.75">
      <c r="A17" s="25"/>
      <c r="B17" s="25"/>
      <c r="C17" s="25"/>
      <c r="D17" s="32" t="s">
        <v>6</v>
      </c>
      <c r="E17" s="33"/>
      <c r="F17" s="25"/>
      <c r="G17" s="28"/>
    </row>
    <row r="18" spans="1:7" ht="12.75">
      <c r="A18" s="26"/>
      <c r="B18" s="26"/>
      <c r="C18" s="26"/>
      <c r="D18" s="34"/>
      <c r="E18" s="35"/>
      <c r="F18" s="26"/>
      <c r="G18" s="29"/>
    </row>
    <row r="19" spans="1:7" ht="12.75">
      <c r="A19" s="3">
        <v>1</v>
      </c>
      <c r="B19" s="40" t="s">
        <v>14</v>
      </c>
      <c r="C19" s="2" t="s">
        <v>14</v>
      </c>
      <c r="D19" s="59">
        <v>0.18</v>
      </c>
      <c r="E19" s="60"/>
      <c r="F19" s="2">
        <v>2446</v>
      </c>
      <c r="G19" s="2"/>
    </row>
    <row r="20" spans="1:7" ht="12.75">
      <c r="A20" s="3">
        <v>2</v>
      </c>
      <c r="B20" s="41"/>
      <c r="C20" s="2" t="s">
        <v>15</v>
      </c>
      <c r="D20" s="59">
        <v>0.19</v>
      </c>
      <c r="E20" s="60"/>
      <c r="F20" s="2">
        <v>2446</v>
      </c>
      <c r="G20" s="2"/>
    </row>
    <row r="21" spans="1:7" ht="12.75">
      <c r="A21" s="3">
        <v>3</v>
      </c>
      <c r="B21" s="41"/>
      <c r="C21" s="2" t="s">
        <v>16</v>
      </c>
      <c r="D21" s="59">
        <v>0.18</v>
      </c>
      <c r="E21" s="60"/>
      <c r="F21" s="2">
        <v>2446</v>
      </c>
      <c r="G21" s="2"/>
    </row>
    <row r="22" spans="1:7" ht="12.75">
      <c r="A22" s="3">
        <v>4</v>
      </c>
      <c r="B22" s="41"/>
      <c r="C22" s="2" t="s">
        <v>17</v>
      </c>
      <c r="D22" s="59">
        <v>0.19</v>
      </c>
      <c r="E22" s="60"/>
      <c r="F22" s="2">
        <v>2446</v>
      </c>
      <c r="G22" s="2"/>
    </row>
    <row r="23" spans="1:7" ht="12.75">
      <c r="A23" s="3">
        <v>5</v>
      </c>
      <c r="B23" s="41"/>
      <c r="C23" s="2" t="s">
        <v>27</v>
      </c>
      <c r="D23" s="59">
        <v>0.19</v>
      </c>
      <c r="E23" s="60"/>
      <c r="F23" s="2">
        <v>2446</v>
      </c>
      <c r="G23" s="1"/>
    </row>
    <row r="24" spans="1:7" ht="12.75">
      <c r="A24" s="3">
        <v>6</v>
      </c>
      <c r="B24" s="41"/>
      <c r="C24" s="2" t="s">
        <v>18</v>
      </c>
      <c r="D24" s="59">
        <v>0.18</v>
      </c>
      <c r="E24" s="60"/>
      <c r="F24" s="2">
        <v>2445</v>
      </c>
      <c r="G24" s="1"/>
    </row>
    <row r="25" spans="1:7" ht="12.75">
      <c r="A25" s="3">
        <v>7</v>
      </c>
      <c r="B25" s="41"/>
      <c r="C25" s="2" t="s">
        <v>19</v>
      </c>
      <c r="D25" s="59">
        <v>0.19</v>
      </c>
      <c r="E25" s="60"/>
      <c r="F25" s="2">
        <v>2445</v>
      </c>
      <c r="G25" s="1"/>
    </row>
    <row r="26" spans="1:7" ht="12.75">
      <c r="A26" s="3">
        <v>8</v>
      </c>
      <c r="B26" s="41"/>
      <c r="C26" s="2" t="s">
        <v>20</v>
      </c>
      <c r="D26" s="59">
        <v>0.2</v>
      </c>
      <c r="E26" s="60"/>
      <c r="F26" s="2">
        <v>2445</v>
      </c>
      <c r="G26" s="1"/>
    </row>
    <row r="27" spans="1:7" ht="12.75">
      <c r="A27" s="3">
        <v>9</v>
      </c>
      <c r="B27" s="41"/>
      <c r="C27" s="2" t="s">
        <v>21</v>
      </c>
      <c r="D27" s="59">
        <v>0.19</v>
      </c>
      <c r="E27" s="60"/>
      <c r="F27" s="2">
        <v>2445</v>
      </c>
      <c r="G27" s="1"/>
    </row>
    <row r="28" spans="1:7" ht="12.75">
      <c r="A28" s="3">
        <v>10</v>
      </c>
      <c r="B28" s="41"/>
      <c r="C28" s="8" t="s">
        <v>22</v>
      </c>
      <c r="D28" s="59">
        <v>0.19</v>
      </c>
      <c r="E28" s="60"/>
      <c r="F28" s="2">
        <v>2445</v>
      </c>
      <c r="G28" s="1"/>
    </row>
    <row r="29" spans="1:7" ht="12.75">
      <c r="A29" s="3">
        <v>11</v>
      </c>
      <c r="B29" s="41"/>
      <c r="C29" s="6" t="s">
        <v>23</v>
      </c>
      <c r="D29" s="59">
        <v>0.19</v>
      </c>
      <c r="E29" s="60"/>
      <c r="F29" s="2">
        <v>2445</v>
      </c>
      <c r="G29" s="1"/>
    </row>
    <row r="30" spans="1:7" ht="12.75">
      <c r="A30" s="3">
        <v>12</v>
      </c>
      <c r="B30" s="42"/>
      <c r="C30" s="2" t="s">
        <v>26</v>
      </c>
      <c r="D30" s="59">
        <v>0.18</v>
      </c>
      <c r="E30" s="60"/>
      <c r="F30" s="2">
        <v>2445</v>
      </c>
      <c r="G30" s="1"/>
    </row>
    <row r="31" spans="1:7" ht="12.75">
      <c r="A31" s="3">
        <v>13</v>
      </c>
      <c r="B31" s="40" t="s">
        <v>15</v>
      </c>
      <c r="C31" s="2" t="s">
        <v>14</v>
      </c>
      <c r="D31" s="59">
        <v>0.19</v>
      </c>
      <c r="E31" s="60"/>
      <c r="F31" s="2">
        <v>2445</v>
      </c>
      <c r="G31" s="1"/>
    </row>
    <row r="32" spans="1:7" ht="12.75">
      <c r="A32" s="3">
        <v>14</v>
      </c>
      <c r="B32" s="41"/>
      <c r="C32" s="2" t="s">
        <v>15</v>
      </c>
      <c r="D32" s="59">
        <v>0.19</v>
      </c>
      <c r="E32" s="60"/>
      <c r="F32" s="2">
        <v>2445</v>
      </c>
      <c r="G32" s="1"/>
    </row>
    <row r="33" spans="1:7" ht="12.75">
      <c r="A33" s="3">
        <v>15</v>
      </c>
      <c r="B33" s="41"/>
      <c r="C33" s="2" t="s">
        <v>16</v>
      </c>
      <c r="D33" s="59">
        <v>0.19</v>
      </c>
      <c r="E33" s="60"/>
      <c r="F33" s="2">
        <v>2445</v>
      </c>
      <c r="G33" s="1"/>
    </row>
    <row r="34" spans="1:7" ht="12.75">
      <c r="A34" s="3">
        <v>16</v>
      </c>
      <c r="B34" s="41"/>
      <c r="C34" s="2" t="s">
        <v>17</v>
      </c>
      <c r="D34" s="59">
        <v>0.18</v>
      </c>
      <c r="E34" s="60"/>
      <c r="F34" s="2">
        <v>2445</v>
      </c>
      <c r="G34" s="1"/>
    </row>
    <row r="35" spans="1:7" ht="12.75">
      <c r="A35" s="3">
        <v>17</v>
      </c>
      <c r="B35" s="41"/>
      <c r="C35" s="2" t="s">
        <v>27</v>
      </c>
      <c r="D35" s="59">
        <v>0.18</v>
      </c>
      <c r="E35" s="60"/>
      <c r="F35" s="2">
        <v>2445</v>
      </c>
      <c r="G35" s="1"/>
    </row>
    <row r="36" spans="1:7" ht="12.75">
      <c r="A36" s="3">
        <v>18</v>
      </c>
      <c r="B36" s="41"/>
      <c r="C36" s="2" t="s">
        <v>18</v>
      </c>
      <c r="D36" s="59">
        <v>0.18</v>
      </c>
      <c r="E36" s="60"/>
      <c r="F36" s="2">
        <v>2445</v>
      </c>
      <c r="G36" s="1"/>
    </row>
    <row r="37" spans="1:7" ht="12.75">
      <c r="A37" s="3">
        <v>19</v>
      </c>
      <c r="B37" s="41"/>
      <c r="C37" s="2" t="s">
        <v>19</v>
      </c>
      <c r="D37" s="59">
        <v>0.18</v>
      </c>
      <c r="E37" s="60"/>
      <c r="F37" s="2">
        <v>2445</v>
      </c>
      <c r="G37" s="7"/>
    </row>
    <row r="38" spans="1:7" ht="12.75">
      <c r="A38" s="3">
        <v>20</v>
      </c>
      <c r="B38" s="41"/>
      <c r="C38" s="2" t="s">
        <v>20</v>
      </c>
      <c r="D38" s="59">
        <v>0.18</v>
      </c>
      <c r="E38" s="60"/>
      <c r="F38" s="2">
        <v>2445</v>
      </c>
      <c r="G38" s="1"/>
    </row>
    <row r="39" spans="1:7" ht="12.75">
      <c r="A39" s="3">
        <v>21</v>
      </c>
      <c r="B39" s="41"/>
      <c r="C39" s="2" t="s">
        <v>21</v>
      </c>
      <c r="D39" s="59">
        <v>0.19</v>
      </c>
      <c r="E39" s="60"/>
      <c r="F39" s="2">
        <v>2446</v>
      </c>
      <c r="G39" s="1"/>
    </row>
    <row r="40" spans="1:7" ht="12.75">
      <c r="A40" s="3">
        <v>22</v>
      </c>
      <c r="B40" s="41"/>
      <c r="C40" s="8" t="s">
        <v>22</v>
      </c>
      <c r="D40" s="59">
        <v>0.19</v>
      </c>
      <c r="E40" s="60"/>
      <c r="F40" s="2">
        <v>2445</v>
      </c>
      <c r="G40" s="1"/>
    </row>
    <row r="41" spans="1:7" ht="12.75">
      <c r="A41" s="3">
        <v>23</v>
      </c>
      <c r="B41" s="41"/>
      <c r="C41" s="6" t="s">
        <v>23</v>
      </c>
      <c r="D41" s="59">
        <v>0.18</v>
      </c>
      <c r="E41" s="60"/>
      <c r="F41" s="2">
        <v>2445</v>
      </c>
      <c r="G41" s="1"/>
    </row>
    <row r="42" spans="1:7" ht="12.75">
      <c r="A42" s="3">
        <v>24</v>
      </c>
      <c r="B42" s="42"/>
      <c r="C42" s="2" t="s">
        <v>26</v>
      </c>
      <c r="D42" s="59">
        <v>0.19</v>
      </c>
      <c r="E42" s="60"/>
      <c r="F42" s="2">
        <v>2445</v>
      </c>
      <c r="G42" s="1"/>
    </row>
    <row r="43" spans="1:7" ht="12.75">
      <c r="A43" s="10"/>
      <c r="B43" s="11"/>
      <c r="C43" s="12"/>
      <c r="D43" s="12"/>
      <c r="E43" s="12"/>
      <c r="F43" s="12"/>
      <c r="G43" s="13"/>
    </row>
    <row r="44" spans="1:7" ht="12.75">
      <c r="A44" s="39" t="s">
        <v>31</v>
      </c>
      <c r="B44" s="39"/>
      <c r="C44" s="39"/>
      <c r="D44" s="39"/>
      <c r="E44" s="39"/>
      <c r="F44" s="14">
        <f>AVERAGE(F19:F43)</f>
        <v>2445.25</v>
      </c>
      <c r="G44" t="s">
        <v>32</v>
      </c>
    </row>
    <row r="45" ht="12.75">
      <c r="A45" t="s">
        <v>35</v>
      </c>
    </row>
    <row r="47" spans="1:8" ht="12.75">
      <c r="A47" s="51" t="s">
        <v>7</v>
      </c>
      <c r="B47" s="52"/>
      <c r="C47" s="53"/>
      <c r="D47" s="51" t="s">
        <v>8</v>
      </c>
      <c r="E47" s="53"/>
      <c r="F47" s="2" t="s">
        <v>9</v>
      </c>
      <c r="G47" s="3" t="s">
        <v>10</v>
      </c>
      <c r="H47" s="3" t="s">
        <v>11</v>
      </c>
    </row>
    <row r="48" spans="1:8" ht="25.5" customHeight="1">
      <c r="A48" s="32" t="s">
        <v>36</v>
      </c>
      <c r="B48" s="44"/>
      <c r="C48" s="33"/>
      <c r="D48" s="30" t="s">
        <v>39</v>
      </c>
      <c r="E48" s="38"/>
      <c r="F48" s="15" t="s">
        <v>24</v>
      </c>
      <c r="G48" s="15"/>
      <c r="H48" s="16">
        <v>39310</v>
      </c>
    </row>
    <row r="49" spans="1:8" ht="25.5" customHeight="1">
      <c r="A49" s="45"/>
      <c r="B49" s="46"/>
      <c r="C49" s="47"/>
      <c r="D49" s="30" t="s">
        <v>37</v>
      </c>
      <c r="E49" s="38"/>
      <c r="F49" s="15" t="s">
        <v>46</v>
      </c>
      <c r="G49" s="15"/>
      <c r="H49" s="16"/>
    </row>
    <row r="50" spans="1:8" ht="25.5" customHeight="1">
      <c r="A50" s="34"/>
      <c r="B50" s="48"/>
      <c r="C50" s="35"/>
      <c r="D50" s="30" t="s">
        <v>38</v>
      </c>
      <c r="E50" s="38"/>
      <c r="F50" s="15" t="s">
        <v>210</v>
      </c>
      <c r="G50" s="15"/>
      <c r="H50" s="16"/>
    </row>
    <row r="51" spans="1:8" ht="25.5" customHeight="1">
      <c r="A51" s="43" t="s">
        <v>12</v>
      </c>
      <c r="B51" s="43"/>
      <c r="C51" s="43"/>
      <c r="D51" s="43" t="s">
        <v>47</v>
      </c>
      <c r="E51" s="43"/>
      <c r="F51" s="15" t="s">
        <v>48</v>
      </c>
      <c r="G51" s="15"/>
      <c r="H51" s="15"/>
    </row>
    <row r="52" spans="1:8" ht="25.5" customHeight="1">
      <c r="A52" s="43"/>
      <c r="B52" s="43"/>
      <c r="C52" s="43"/>
      <c r="D52" s="30" t="s">
        <v>50</v>
      </c>
      <c r="E52" s="38"/>
      <c r="F52" s="15" t="s">
        <v>49</v>
      </c>
      <c r="G52" s="15"/>
      <c r="H52" s="15"/>
    </row>
  </sheetData>
  <mergeCells count="50">
    <mergeCell ref="D38:E38"/>
    <mergeCell ref="D39:E39"/>
    <mergeCell ref="D40:E40"/>
    <mergeCell ref="A4:H4"/>
    <mergeCell ref="A6:H6"/>
    <mergeCell ref="A11:E11"/>
    <mergeCell ref="F11:H11"/>
    <mergeCell ref="E12:G12"/>
    <mergeCell ref="A14:G14"/>
    <mergeCell ref="A15:H15"/>
    <mergeCell ref="A16:A18"/>
    <mergeCell ref="B16:B18"/>
    <mergeCell ref="C16:C18"/>
    <mergeCell ref="D16:E16"/>
    <mergeCell ref="F16:F18"/>
    <mergeCell ref="G16:G18"/>
    <mergeCell ref="D17:E18"/>
    <mergeCell ref="B19:B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B31:B42"/>
    <mergeCell ref="D31:E31"/>
    <mergeCell ref="D32:E32"/>
    <mergeCell ref="D33:E33"/>
    <mergeCell ref="D34:E34"/>
    <mergeCell ref="D35:E35"/>
    <mergeCell ref="D36:E36"/>
    <mergeCell ref="D37:E37"/>
    <mergeCell ref="D41:E41"/>
    <mergeCell ref="D42:E42"/>
    <mergeCell ref="A44:E44"/>
    <mergeCell ref="A47:C47"/>
    <mergeCell ref="D47:E47"/>
    <mergeCell ref="A51:C52"/>
    <mergeCell ref="D51:E51"/>
    <mergeCell ref="D52:E52"/>
    <mergeCell ref="A48:C50"/>
    <mergeCell ref="D48:E48"/>
    <mergeCell ref="D49:E49"/>
    <mergeCell ref="D50:E50"/>
  </mergeCells>
  <printOptions/>
  <pageMargins left="0.75" right="0.75" top="1" bottom="1" header="0.5" footer="0.5"/>
  <pageSetup horizontalDpi="600" verticalDpi="600" orientation="portrait" paperSize="9" scale="97" r:id="rId1"/>
  <ignoredErrors>
    <ignoredError sqref="F44" emptyCellReferenc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workbookViewId="0" topLeftCell="A4">
      <selection activeCell="D23" sqref="D23:E23"/>
    </sheetView>
  </sheetViews>
  <sheetFormatPr defaultColWidth="9.00390625" defaultRowHeight="12.75"/>
  <cols>
    <col min="1" max="1" width="4.625" style="0" customWidth="1"/>
    <col min="2" max="2" width="11.00390625" style="0" customWidth="1"/>
    <col min="3" max="3" width="11.75390625" style="0" customWidth="1"/>
    <col min="4" max="4" width="11.00390625" style="0" customWidth="1"/>
    <col min="5" max="5" width="11.75390625" style="0" customWidth="1"/>
    <col min="6" max="6" width="14.25390625" style="0" customWidth="1"/>
    <col min="7" max="7" width="12.375" style="0" customWidth="1"/>
    <col min="8" max="8" width="10.875" style="0" customWidth="1"/>
  </cols>
  <sheetData>
    <row r="1" spans="7:8" ht="12.75">
      <c r="G1" s="5" t="s">
        <v>30</v>
      </c>
      <c r="H1" s="5"/>
    </row>
    <row r="2" spans="1:8" ht="12.75">
      <c r="A2" s="4" t="s">
        <v>33</v>
      </c>
      <c r="B2" s="4"/>
      <c r="C2" s="4"/>
      <c r="D2" s="4"/>
      <c r="E2" s="4"/>
      <c r="F2" s="4"/>
      <c r="G2" s="4"/>
      <c r="H2" s="4"/>
    </row>
    <row r="3" spans="1:5" ht="12.75">
      <c r="A3" s="9" t="s">
        <v>123</v>
      </c>
      <c r="B3" s="9"/>
      <c r="C3" s="9"/>
      <c r="D3" s="9"/>
      <c r="E3" s="9"/>
    </row>
    <row r="4" spans="1:8" ht="23.25">
      <c r="A4" s="36" t="s">
        <v>182</v>
      </c>
      <c r="B4" s="36"/>
      <c r="C4" s="36"/>
      <c r="D4" s="36"/>
      <c r="E4" s="36"/>
      <c r="F4" s="36"/>
      <c r="G4" s="36"/>
      <c r="H4" s="36"/>
    </row>
    <row r="6" spans="1:8" ht="18">
      <c r="A6" s="37" t="s">
        <v>29</v>
      </c>
      <c r="B6" s="37"/>
      <c r="C6" s="37"/>
      <c r="D6" s="37"/>
      <c r="E6" s="37"/>
      <c r="F6" s="37"/>
      <c r="G6" s="37"/>
      <c r="H6" s="37"/>
    </row>
    <row r="8" ht="12.75">
      <c r="A8" t="s">
        <v>0</v>
      </c>
    </row>
    <row r="9" ht="12.75">
      <c r="A9" t="s">
        <v>183</v>
      </c>
    </row>
    <row r="10" spans="1:8" ht="12.75">
      <c r="A10" s="5" t="s">
        <v>75</v>
      </c>
      <c r="B10" s="5"/>
      <c r="C10" s="5"/>
      <c r="D10" s="5"/>
      <c r="E10" s="5"/>
      <c r="F10" s="5" t="s">
        <v>93</v>
      </c>
      <c r="G10" s="5"/>
      <c r="H10" s="5"/>
    </row>
    <row r="11" spans="1:8" ht="12.75">
      <c r="A11" s="23" t="s">
        <v>178</v>
      </c>
      <c r="B11" s="23"/>
      <c r="C11" s="23"/>
      <c r="D11" s="23"/>
      <c r="E11" s="23"/>
      <c r="F11" s="23" t="s">
        <v>179</v>
      </c>
      <c r="G11" s="23"/>
      <c r="H11" s="23"/>
    </row>
    <row r="12" spans="1:8" ht="12.75">
      <c r="A12" s="5" t="s">
        <v>184</v>
      </c>
      <c r="B12" s="5"/>
      <c r="C12" s="5"/>
      <c r="D12" s="5"/>
      <c r="E12" s="50" t="s">
        <v>180</v>
      </c>
      <c r="F12" s="50"/>
      <c r="G12" s="50"/>
      <c r="H12" s="5"/>
    </row>
    <row r="13" ht="12.75">
      <c r="A13" t="s">
        <v>25</v>
      </c>
    </row>
    <row r="14" spans="1:7" ht="12.75">
      <c r="A14" s="23" t="s">
        <v>28</v>
      </c>
      <c r="B14" s="23"/>
      <c r="C14" s="23"/>
      <c r="D14" s="23"/>
      <c r="E14" s="23"/>
      <c r="F14" s="23"/>
      <c r="G14" s="23"/>
    </row>
    <row r="15" spans="1:8" ht="12.75">
      <c r="A15" s="23" t="s">
        <v>68</v>
      </c>
      <c r="B15" s="23"/>
      <c r="C15" s="23"/>
      <c r="D15" s="23"/>
      <c r="E15" s="23"/>
      <c r="F15" s="23"/>
      <c r="G15" s="23"/>
      <c r="H15" s="23"/>
    </row>
    <row r="16" spans="1:7" ht="12.75">
      <c r="A16" s="24" t="s">
        <v>1</v>
      </c>
      <c r="B16" s="24" t="s">
        <v>2</v>
      </c>
      <c r="C16" s="24" t="s">
        <v>3</v>
      </c>
      <c r="D16" s="30" t="s">
        <v>4</v>
      </c>
      <c r="E16" s="38"/>
      <c r="F16" s="24" t="s">
        <v>5</v>
      </c>
      <c r="G16" s="27" t="s">
        <v>13</v>
      </c>
    </row>
    <row r="17" spans="1:7" ht="12.75">
      <c r="A17" s="25"/>
      <c r="B17" s="25"/>
      <c r="C17" s="25"/>
      <c r="D17" s="32" t="s">
        <v>6</v>
      </c>
      <c r="E17" s="33"/>
      <c r="F17" s="25"/>
      <c r="G17" s="28"/>
    </row>
    <row r="18" spans="1:7" ht="12.75">
      <c r="A18" s="26"/>
      <c r="B18" s="26"/>
      <c r="C18" s="26"/>
      <c r="D18" s="34"/>
      <c r="E18" s="35"/>
      <c r="F18" s="26"/>
      <c r="G18" s="29"/>
    </row>
    <row r="19" spans="1:7" ht="12.75">
      <c r="A19" s="3">
        <v>1</v>
      </c>
      <c r="B19" s="40" t="s">
        <v>14</v>
      </c>
      <c r="C19" s="2" t="s">
        <v>14</v>
      </c>
      <c r="D19" s="21">
        <v>0.18</v>
      </c>
      <c r="E19" s="22"/>
      <c r="F19" s="2">
        <v>767</v>
      </c>
      <c r="G19" s="2"/>
    </row>
    <row r="20" spans="1:7" ht="12.75">
      <c r="A20" s="3">
        <v>2</v>
      </c>
      <c r="B20" s="41"/>
      <c r="C20" s="2" t="s">
        <v>15</v>
      </c>
      <c r="D20" s="21">
        <v>0.18</v>
      </c>
      <c r="E20" s="22"/>
      <c r="F20" s="2">
        <v>767</v>
      </c>
      <c r="G20" s="2"/>
    </row>
    <row r="21" spans="1:7" ht="12.75">
      <c r="A21" s="3">
        <v>3</v>
      </c>
      <c r="B21" s="41"/>
      <c r="C21" s="2" t="s">
        <v>16</v>
      </c>
      <c r="D21" s="21">
        <v>0.18</v>
      </c>
      <c r="E21" s="22"/>
      <c r="F21" s="2">
        <v>767</v>
      </c>
      <c r="G21" s="2"/>
    </row>
    <row r="22" spans="1:7" ht="12.75">
      <c r="A22" s="3">
        <v>4</v>
      </c>
      <c r="B22" s="41"/>
      <c r="C22" s="2" t="s">
        <v>17</v>
      </c>
      <c r="D22" s="21">
        <v>0.18</v>
      </c>
      <c r="E22" s="22"/>
      <c r="F22" s="2">
        <v>767</v>
      </c>
      <c r="G22" s="2"/>
    </row>
    <row r="23" spans="1:7" ht="12.75">
      <c r="A23" s="3">
        <v>5</v>
      </c>
      <c r="B23" s="41"/>
      <c r="C23" s="2" t="s">
        <v>27</v>
      </c>
      <c r="D23" s="21">
        <v>0.18</v>
      </c>
      <c r="E23" s="22"/>
      <c r="F23" s="2">
        <v>767</v>
      </c>
      <c r="G23" s="1"/>
    </row>
    <row r="24" spans="1:7" ht="12.75">
      <c r="A24" s="3">
        <v>6</v>
      </c>
      <c r="B24" s="41"/>
      <c r="C24" s="2" t="s">
        <v>18</v>
      </c>
      <c r="D24" s="21">
        <v>0.18</v>
      </c>
      <c r="E24" s="22"/>
      <c r="F24" s="2">
        <v>767</v>
      </c>
      <c r="G24" s="1"/>
    </row>
    <row r="25" spans="1:7" ht="12.75">
      <c r="A25" s="3">
        <v>7</v>
      </c>
      <c r="B25" s="41"/>
      <c r="C25" s="2" t="s">
        <v>19</v>
      </c>
      <c r="D25" s="21">
        <v>0.18</v>
      </c>
      <c r="E25" s="22"/>
      <c r="F25" s="2">
        <v>767</v>
      </c>
      <c r="G25" s="1"/>
    </row>
    <row r="26" spans="1:7" ht="12.75">
      <c r="A26" s="3">
        <v>8</v>
      </c>
      <c r="B26" s="41"/>
      <c r="C26" s="2" t="s">
        <v>20</v>
      </c>
      <c r="D26" s="21">
        <v>0.2</v>
      </c>
      <c r="E26" s="22"/>
      <c r="F26" s="2">
        <v>767</v>
      </c>
      <c r="G26" s="1"/>
    </row>
    <row r="27" spans="1:7" ht="12.75">
      <c r="A27" s="3">
        <v>9</v>
      </c>
      <c r="B27" s="41"/>
      <c r="C27" s="2" t="s">
        <v>21</v>
      </c>
      <c r="D27" s="21">
        <v>0.18</v>
      </c>
      <c r="E27" s="22"/>
      <c r="F27" s="2">
        <v>767</v>
      </c>
      <c r="G27" s="1"/>
    </row>
    <row r="28" spans="1:7" ht="12.75">
      <c r="A28" s="3">
        <v>10</v>
      </c>
      <c r="B28" s="41"/>
      <c r="C28" s="8" t="s">
        <v>22</v>
      </c>
      <c r="D28" s="21">
        <v>0.19</v>
      </c>
      <c r="E28" s="22"/>
      <c r="F28" s="2">
        <v>767</v>
      </c>
      <c r="G28" s="1"/>
    </row>
    <row r="29" spans="1:7" ht="12.75">
      <c r="A29" s="3">
        <v>11</v>
      </c>
      <c r="B29" s="41"/>
      <c r="C29" s="6" t="s">
        <v>23</v>
      </c>
      <c r="D29" s="21">
        <v>0.18</v>
      </c>
      <c r="E29" s="22"/>
      <c r="F29" s="2">
        <v>767</v>
      </c>
      <c r="G29" s="1"/>
    </row>
    <row r="30" spans="1:7" ht="12.75">
      <c r="A30" s="3">
        <v>12</v>
      </c>
      <c r="B30" s="42"/>
      <c r="C30" s="2" t="s">
        <v>26</v>
      </c>
      <c r="D30" s="21">
        <v>0.18</v>
      </c>
      <c r="E30" s="22"/>
      <c r="F30" s="2">
        <v>767</v>
      </c>
      <c r="G30" s="1"/>
    </row>
    <row r="31" spans="1:7" ht="12.75">
      <c r="A31" s="3">
        <v>13</v>
      </c>
      <c r="B31" s="40" t="s">
        <v>15</v>
      </c>
      <c r="C31" s="2" t="s">
        <v>14</v>
      </c>
      <c r="D31" s="21">
        <v>0.18</v>
      </c>
      <c r="E31" s="22"/>
      <c r="F31" s="2">
        <v>767</v>
      </c>
      <c r="G31" s="1"/>
    </row>
    <row r="32" spans="1:7" ht="12.75">
      <c r="A32" s="3">
        <v>14</v>
      </c>
      <c r="B32" s="41"/>
      <c r="C32" s="2" t="s">
        <v>15</v>
      </c>
      <c r="D32" s="21">
        <v>0.18</v>
      </c>
      <c r="E32" s="22"/>
      <c r="F32" s="2">
        <v>767</v>
      </c>
      <c r="G32" s="1"/>
    </row>
    <row r="33" spans="1:7" ht="12.75">
      <c r="A33" s="3">
        <v>15</v>
      </c>
      <c r="B33" s="41"/>
      <c r="C33" s="2" t="s">
        <v>16</v>
      </c>
      <c r="D33" s="21">
        <v>0.19</v>
      </c>
      <c r="E33" s="22"/>
      <c r="F33" s="2">
        <v>767</v>
      </c>
      <c r="G33" s="1"/>
    </row>
    <row r="34" spans="1:7" ht="12.75">
      <c r="A34" s="3">
        <v>16</v>
      </c>
      <c r="B34" s="41"/>
      <c r="C34" s="2" t="s">
        <v>17</v>
      </c>
      <c r="D34" s="21">
        <v>0.18</v>
      </c>
      <c r="E34" s="22"/>
      <c r="F34" s="2">
        <v>767</v>
      </c>
      <c r="G34" s="1"/>
    </row>
    <row r="35" spans="1:7" ht="12.75">
      <c r="A35" s="3">
        <v>17</v>
      </c>
      <c r="B35" s="41"/>
      <c r="C35" s="2" t="s">
        <v>27</v>
      </c>
      <c r="D35" s="21">
        <v>0.18</v>
      </c>
      <c r="E35" s="22"/>
      <c r="F35" s="2">
        <v>767</v>
      </c>
      <c r="G35" s="1"/>
    </row>
    <row r="36" spans="1:7" ht="12.75">
      <c r="A36" s="3">
        <v>18</v>
      </c>
      <c r="B36" s="41"/>
      <c r="C36" s="2" t="s">
        <v>18</v>
      </c>
      <c r="D36" s="21">
        <v>0.18</v>
      </c>
      <c r="E36" s="22"/>
      <c r="F36" s="2">
        <v>767</v>
      </c>
      <c r="G36" s="1"/>
    </row>
    <row r="37" spans="1:7" ht="12.75">
      <c r="A37" s="3">
        <v>19</v>
      </c>
      <c r="B37" s="41"/>
      <c r="C37" s="2" t="s">
        <v>19</v>
      </c>
      <c r="D37" s="21">
        <v>0.18</v>
      </c>
      <c r="E37" s="22"/>
      <c r="F37" s="2">
        <v>767</v>
      </c>
      <c r="G37" s="7"/>
    </row>
    <row r="38" spans="1:7" ht="12.75">
      <c r="A38" s="3">
        <v>20</v>
      </c>
      <c r="B38" s="41"/>
      <c r="C38" s="2" t="s">
        <v>20</v>
      </c>
      <c r="D38" s="21">
        <v>0.18</v>
      </c>
      <c r="E38" s="22"/>
      <c r="F38" s="2">
        <v>767</v>
      </c>
      <c r="G38" s="1"/>
    </row>
    <row r="39" spans="1:7" ht="12.75">
      <c r="A39" s="3">
        <v>21</v>
      </c>
      <c r="B39" s="41"/>
      <c r="C39" s="2" t="s">
        <v>21</v>
      </c>
      <c r="D39" s="21">
        <v>0.18</v>
      </c>
      <c r="E39" s="22"/>
      <c r="F39" s="2">
        <v>767</v>
      </c>
      <c r="G39" s="1"/>
    </row>
    <row r="40" spans="1:7" ht="12.75">
      <c r="A40" s="3">
        <v>22</v>
      </c>
      <c r="B40" s="41"/>
      <c r="C40" s="8" t="s">
        <v>22</v>
      </c>
      <c r="D40" s="21">
        <v>0.18</v>
      </c>
      <c r="E40" s="22"/>
      <c r="F40" s="2">
        <v>767</v>
      </c>
      <c r="G40" s="1"/>
    </row>
    <row r="41" spans="1:7" ht="12.75">
      <c r="A41" s="3">
        <v>23</v>
      </c>
      <c r="B41" s="41"/>
      <c r="C41" s="6" t="s">
        <v>23</v>
      </c>
      <c r="D41" s="21">
        <v>0.19</v>
      </c>
      <c r="E41" s="22"/>
      <c r="F41" s="2">
        <v>767</v>
      </c>
      <c r="G41" s="1"/>
    </row>
    <row r="42" spans="1:7" ht="12.75">
      <c r="A42" s="3">
        <v>24</v>
      </c>
      <c r="B42" s="42"/>
      <c r="C42" s="2" t="s">
        <v>26</v>
      </c>
      <c r="D42" s="21">
        <v>0.18</v>
      </c>
      <c r="E42" s="22"/>
      <c r="F42" s="2">
        <v>767</v>
      </c>
      <c r="G42" s="1"/>
    </row>
    <row r="43" spans="1:7" ht="12.75">
      <c r="A43" s="10"/>
      <c r="B43" s="11"/>
      <c r="C43" s="12"/>
      <c r="D43" s="12"/>
      <c r="E43" s="12"/>
      <c r="F43" s="12"/>
      <c r="G43" s="13"/>
    </row>
    <row r="44" spans="1:7" ht="12.75">
      <c r="A44" s="39" t="s">
        <v>31</v>
      </c>
      <c r="B44" s="39"/>
      <c r="C44" s="39"/>
      <c r="D44" s="39"/>
      <c r="E44" s="39"/>
      <c r="F44" s="14">
        <f>AVERAGE(F19:F43)</f>
        <v>767</v>
      </c>
      <c r="G44" t="s">
        <v>32</v>
      </c>
    </row>
    <row r="45" ht="12.75">
      <c r="A45" t="s">
        <v>35</v>
      </c>
    </row>
    <row r="47" spans="1:8" ht="12.75">
      <c r="A47" s="51" t="s">
        <v>7</v>
      </c>
      <c r="B47" s="52"/>
      <c r="C47" s="53"/>
      <c r="D47" s="51" t="s">
        <v>8</v>
      </c>
      <c r="E47" s="53"/>
      <c r="F47" s="2" t="s">
        <v>9</v>
      </c>
      <c r="G47" s="3" t="s">
        <v>10</v>
      </c>
      <c r="H47" s="3" t="s">
        <v>11</v>
      </c>
    </row>
    <row r="48" spans="1:8" ht="25.5" customHeight="1">
      <c r="A48" s="32" t="s">
        <v>36</v>
      </c>
      <c r="B48" s="44"/>
      <c r="C48" s="33"/>
      <c r="D48" s="30" t="s">
        <v>39</v>
      </c>
      <c r="E48" s="38"/>
      <c r="F48" s="15" t="s">
        <v>24</v>
      </c>
      <c r="G48" s="15"/>
      <c r="H48" s="16">
        <v>39253</v>
      </c>
    </row>
    <row r="49" spans="1:8" ht="25.5" customHeight="1">
      <c r="A49" s="45"/>
      <c r="B49" s="46"/>
      <c r="C49" s="47"/>
      <c r="D49" s="30" t="s">
        <v>37</v>
      </c>
      <c r="E49" s="38"/>
      <c r="F49" s="15" t="s">
        <v>46</v>
      </c>
      <c r="G49" s="15"/>
      <c r="H49" s="16"/>
    </row>
    <row r="50" spans="1:8" ht="25.5" customHeight="1">
      <c r="A50" s="34"/>
      <c r="B50" s="48"/>
      <c r="C50" s="35"/>
      <c r="D50" s="30" t="s">
        <v>38</v>
      </c>
      <c r="E50" s="38"/>
      <c r="F50" s="15" t="s">
        <v>210</v>
      </c>
      <c r="G50" s="15"/>
      <c r="H50" s="16"/>
    </row>
    <row r="51" spans="1:8" ht="25.5" customHeight="1">
      <c r="A51" s="43" t="s">
        <v>12</v>
      </c>
      <c r="B51" s="43"/>
      <c r="C51" s="43"/>
      <c r="D51" s="43" t="s">
        <v>47</v>
      </c>
      <c r="E51" s="43"/>
      <c r="F51" s="15" t="s">
        <v>48</v>
      </c>
      <c r="G51" s="15"/>
      <c r="H51" s="15"/>
    </row>
    <row r="52" spans="1:8" ht="25.5" customHeight="1">
      <c r="A52" s="43"/>
      <c r="B52" s="43"/>
      <c r="C52" s="43"/>
      <c r="D52" s="30" t="s">
        <v>50</v>
      </c>
      <c r="E52" s="38"/>
      <c r="F52" s="15" t="s">
        <v>49</v>
      </c>
      <c r="G52" s="15"/>
      <c r="H52" s="15"/>
    </row>
  </sheetData>
  <mergeCells count="50">
    <mergeCell ref="A4:H4"/>
    <mergeCell ref="A6:H6"/>
    <mergeCell ref="A11:E11"/>
    <mergeCell ref="F11:H11"/>
    <mergeCell ref="E12:G12"/>
    <mergeCell ref="A14:G14"/>
    <mergeCell ref="A15:H15"/>
    <mergeCell ref="A16:A18"/>
    <mergeCell ref="B16:B18"/>
    <mergeCell ref="C16:C18"/>
    <mergeCell ref="D16:E16"/>
    <mergeCell ref="F16:F18"/>
    <mergeCell ref="G16:G18"/>
    <mergeCell ref="D17:E18"/>
    <mergeCell ref="B19:B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B31:B42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44:E44"/>
    <mergeCell ref="A47:C47"/>
    <mergeCell ref="D47:E47"/>
    <mergeCell ref="A51:C52"/>
    <mergeCell ref="D51:E51"/>
    <mergeCell ref="D52:E52"/>
    <mergeCell ref="A48:C50"/>
    <mergeCell ref="D48:E48"/>
    <mergeCell ref="D49:E49"/>
    <mergeCell ref="D50:E50"/>
  </mergeCells>
  <printOptions/>
  <pageMargins left="0.75" right="0.75" top="1" bottom="1" header="0.5" footer="0.5"/>
  <pageSetup horizontalDpi="600" verticalDpi="600" orientation="portrait" paperSize="9" scale="97" r:id="rId1"/>
  <ignoredErrors>
    <ignoredError sqref="F44" emptyCellReferenc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workbookViewId="0" topLeftCell="A1">
      <selection activeCell="D23" sqref="D23:E23"/>
    </sheetView>
  </sheetViews>
  <sheetFormatPr defaultColWidth="9.00390625" defaultRowHeight="12.75"/>
  <cols>
    <col min="1" max="1" width="4.625" style="0" customWidth="1"/>
    <col min="2" max="2" width="11.00390625" style="0" customWidth="1"/>
    <col min="3" max="3" width="11.75390625" style="0" customWidth="1"/>
    <col min="4" max="4" width="11.00390625" style="0" customWidth="1"/>
    <col min="5" max="5" width="11.75390625" style="0" customWidth="1"/>
    <col min="6" max="6" width="14.25390625" style="0" customWidth="1"/>
    <col min="7" max="7" width="12.375" style="0" customWidth="1"/>
    <col min="8" max="8" width="10.875" style="0" customWidth="1"/>
  </cols>
  <sheetData>
    <row r="1" spans="7:8" ht="12.75">
      <c r="G1" s="5" t="s">
        <v>30</v>
      </c>
      <c r="H1" s="5"/>
    </row>
    <row r="2" spans="1:8" ht="12.75">
      <c r="A2" s="4" t="s">
        <v>33</v>
      </c>
      <c r="B2" s="4"/>
      <c r="C2" s="4"/>
      <c r="D2" s="4"/>
      <c r="E2" s="4"/>
      <c r="F2" s="4"/>
      <c r="G2" s="4"/>
      <c r="H2" s="4"/>
    </row>
    <row r="3" spans="1:5" ht="12.75">
      <c r="A3" s="9" t="s">
        <v>123</v>
      </c>
      <c r="B3" s="9"/>
      <c r="C3" s="9"/>
      <c r="D3" s="9"/>
      <c r="E3" s="9"/>
    </row>
    <row r="4" spans="1:8" ht="23.25">
      <c r="A4" s="36" t="s">
        <v>89</v>
      </c>
      <c r="B4" s="36"/>
      <c r="C4" s="36"/>
      <c r="D4" s="36"/>
      <c r="E4" s="36"/>
      <c r="F4" s="36"/>
      <c r="G4" s="36"/>
      <c r="H4" s="36"/>
    </row>
    <row r="6" spans="1:8" ht="18">
      <c r="A6" s="37" t="s">
        <v>29</v>
      </c>
      <c r="B6" s="37"/>
      <c r="C6" s="37"/>
      <c r="D6" s="37"/>
      <c r="E6" s="37"/>
      <c r="F6" s="37"/>
      <c r="G6" s="37"/>
      <c r="H6" s="37"/>
    </row>
    <row r="8" ht="12.75">
      <c r="A8" t="s">
        <v>0</v>
      </c>
    </row>
    <row r="9" ht="12.75">
      <c r="A9" t="s">
        <v>192</v>
      </c>
    </row>
    <row r="10" spans="1:8" ht="12.75">
      <c r="A10" s="5" t="s">
        <v>75</v>
      </c>
      <c r="B10" s="5"/>
      <c r="C10" s="5"/>
      <c r="D10" s="5"/>
      <c r="E10" s="5"/>
      <c r="F10" s="5" t="s">
        <v>93</v>
      </c>
      <c r="G10" s="5"/>
      <c r="H10" s="5"/>
    </row>
    <row r="11" spans="1:8" ht="12.75">
      <c r="A11" s="23" t="s">
        <v>193</v>
      </c>
      <c r="B11" s="23"/>
      <c r="C11" s="23"/>
      <c r="D11" s="23"/>
      <c r="E11" s="23"/>
      <c r="F11" s="23" t="s">
        <v>194</v>
      </c>
      <c r="G11" s="23"/>
      <c r="H11" s="23"/>
    </row>
    <row r="12" spans="1:8" ht="12.75">
      <c r="A12" s="5" t="s">
        <v>196</v>
      </c>
      <c r="B12" s="5"/>
      <c r="C12" s="5"/>
      <c r="D12" s="5"/>
      <c r="E12" s="50" t="s">
        <v>195</v>
      </c>
      <c r="F12" s="50"/>
      <c r="G12" s="50"/>
      <c r="H12" s="5"/>
    </row>
    <row r="13" ht="12.75">
      <c r="A13" t="s">
        <v>25</v>
      </c>
    </row>
    <row r="14" spans="1:7" ht="12.75">
      <c r="A14" s="23" t="s">
        <v>28</v>
      </c>
      <c r="B14" s="23"/>
      <c r="C14" s="23"/>
      <c r="D14" s="23"/>
      <c r="E14" s="23"/>
      <c r="F14" s="23"/>
      <c r="G14" s="23"/>
    </row>
    <row r="15" spans="1:8" ht="12.75">
      <c r="A15" s="23" t="s">
        <v>119</v>
      </c>
      <c r="B15" s="23"/>
      <c r="C15" s="23"/>
      <c r="D15" s="23"/>
      <c r="E15" s="23"/>
      <c r="F15" s="23"/>
      <c r="G15" s="23"/>
      <c r="H15" s="23"/>
    </row>
    <row r="16" spans="1:7" ht="12.75">
      <c r="A16" s="24" t="s">
        <v>1</v>
      </c>
      <c r="B16" s="24" t="s">
        <v>2</v>
      </c>
      <c r="C16" s="24" t="s">
        <v>3</v>
      </c>
      <c r="D16" s="30" t="s">
        <v>4</v>
      </c>
      <c r="E16" s="38"/>
      <c r="F16" s="24" t="s">
        <v>5</v>
      </c>
      <c r="G16" s="27" t="s">
        <v>13</v>
      </c>
    </row>
    <row r="17" spans="1:7" ht="12.75">
      <c r="A17" s="25"/>
      <c r="B17" s="25"/>
      <c r="C17" s="25"/>
      <c r="D17" s="32" t="s">
        <v>6</v>
      </c>
      <c r="E17" s="33"/>
      <c r="F17" s="25"/>
      <c r="G17" s="28"/>
    </row>
    <row r="18" spans="1:7" ht="12.75">
      <c r="A18" s="26"/>
      <c r="B18" s="26"/>
      <c r="C18" s="26"/>
      <c r="D18" s="34"/>
      <c r="E18" s="35"/>
      <c r="F18" s="26"/>
      <c r="G18" s="29"/>
    </row>
    <row r="19" spans="1:7" ht="12.75">
      <c r="A19" s="3">
        <v>1</v>
      </c>
      <c r="B19" s="40" t="s">
        <v>14</v>
      </c>
      <c r="C19" s="2" t="s">
        <v>14</v>
      </c>
      <c r="D19" s="21">
        <v>0.18</v>
      </c>
      <c r="E19" s="22"/>
      <c r="F19" s="2">
        <v>926</v>
      </c>
      <c r="G19" s="2"/>
    </row>
    <row r="20" spans="1:7" ht="12.75">
      <c r="A20" s="3">
        <v>2</v>
      </c>
      <c r="B20" s="41"/>
      <c r="C20" s="2" t="s">
        <v>15</v>
      </c>
      <c r="D20" s="21">
        <v>0.19</v>
      </c>
      <c r="E20" s="22"/>
      <c r="F20" s="2">
        <v>927</v>
      </c>
      <c r="G20" s="2"/>
    </row>
    <row r="21" spans="1:7" ht="12.75">
      <c r="A21" s="3">
        <v>3</v>
      </c>
      <c r="B21" s="41"/>
      <c r="C21" s="2" t="s">
        <v>16</v>
      </c>
      <c r="D21" s="21">
        <v>0.18</v>
      </c>
      <c r="E21" s="22"/>
      <c r="F21" s="2">
        <v>927</v>
      </c>
      <c r="G21" s="2"/>
    </row>
    <row r="22" spans="1:7" ht="12.75">
      <c r="A22" s="3">
        <v>4</v>
      </c>
      <c r="B22" s="41"/>
      <c r="C22" s="2" t="s">
        <v>17</v>
      </c>
      <c r="D22" s="21">
        <v>0.18</v>
      </c>
      <c r="E22" s="22"/>
      <c r="F22" s="2">
        <v>926</v>
      </c>
      <c r="G22" s="2"/>
    </row>
    <row r="23" spans="1:7" ht="12.75">
      <c r="A23" s="3">
        <v>5</v>
      </c>
      <c r="B23" s="41"/>
      <c r="C23" s="2" t="s">
        <v>27</v>
      </c>
      <c r="D23" s="21">
        <v>0.18</v>
      </c>
      <c r="E23" s="22"/>
      <c r="F23" s="2">
        <v>927</v>
      </c>
      <c r="G23" s="1"/>
    </row>
    <row r="24" spans="1:7" ht="12.75">
      <c r="A24" s="3">
        <v>6</v>
      </c>
      <c r="B24" s="41"/>
      <c r="C24" s="2" t="s">
        <v>18</v>
      </c>
      <c r="D24" s="21">
        <v>0.19</v>
      </c>
      <c r="E24" s="22"/>
      <c r="F24" s="2">
        <v>926</v>
      </c>
      <c r="G24" s="1"/>
    </row>
    <row r="25" spans="1:7" ht="12.75">
      <c r="A25" s="3">
        <v>7</v>
      </c>
      <c r="B25" s="41"/>
      <c r="C25" s="2" t="s">
        <v>19</v>
      </c>
      <c r="D25" s="21">
        <v>0.18</v>
      </c>
      <c r="E25" s="22"/>
      <c r="F25" s="2">
        <v>926</v>
      </c>
      <c r="G25" s="1"/>
    </row>
    <row r="26" spans="1:7" ht="12.75">
      <c r="A26" s="3">
        <v>8</v>
      </c>
      <c r="B26" s="41"/>
      <c r="C26" s="2" t="s">
        <v>20</v>
      </c>
      <c r="D26" s="21">
        <v>0.18</v>
      </c>
      <c r="E26" s="22"/>
      <c r="F26" s="2">
        <v>926</v>
      </c>
      <c r="G26" s="1"/>
    </row>
    <row r="27" spans="1:7" ht="12.75">
      <c r="A27" s="3">
        <v>9</v>
      </c>
      <c r="B27" s="41"/>
      <c r="C27" s="2" t="s">
        <v>21</v>
      </c>
      <c r="D27" s="21">
        <v>0.18</v>
      </c>
      <c r="E27" s="22"/>
      <c r="F27" s="2">
        <v>927</v>
      </c>
      <c r="G27" s="1"/>
    </row>
    <row r="28" spans="1:7" ht="12.75">
      <c r="A28" s="3">
        <v>10</v>
      </c>
      <c r="B28" s="41"/>
      <c r="C28" s="8" t="s">
        <v>22</v>
      </c>
      <c r="D28" s="21">
        <v>0.18</v>
      </c>
      <c r="E28" s="22"/>
      <c r="F28" s="2">
        <v>926</v>
      </c>
      <c r="G28" s="1"/>
    </row>
    <row r="29" spans="1:7" ht="12.75">
      <c r="A29" s="3">
        <v>11</v>
      </c>
      <c r="B29" s="41"/>
      <c r="C29" s="6" t="s">
        <v>23</v>
      </c>
      <c r="D29" s="21">
        <v>0.18</v>
      </c>
      <c r="E29" s="22"/>
      <c r="F29" s="2">
        <v>926</v>
      </c>
      <c r="G29" s="1"/>
    </row>
    <row r="30" spans="1:7" ht="12.75">
      <c r="A30" s="3">
        <v>12</v>
      </c>
      <c r="B30" s="42"/>
      <c r="C30" s="2" t="s">
        <v>26</v>
      </c>
      <c r="D30" s="21">
        <v>0.18</v>
      </c>
      <c r="E30" s="22"/>
      <c r="F30" s="2">
        <v>926</v>
      </c>
      <c r="G30" s="1"/>
    </row>
    <row r="31" spans="1:7" ht="12.75">
      <c r="A31" s="3">
        <v>13</v>
      </c>
      <c r="B31" s="40" t="s">
        <v>15</v>
      </c>
      <c r="C31" s="2" t="s">
        <v>14</v>
      </c>
      <c r="D31" s="21">
        <v>0.19</v>
      </c>
      <c r="E31" s="22"/>
      <c r="F31" s="2">
        <v>926</v>
      </c>
      <c r="G31" s="1"/>
    </row>
    <row r="32" spans="1:7" ht="12.75">
      <c r="A32" s="3">
        <v>14</v>
      </c>
      <c r="B32" s="41"/>
      <c r="C32" s="2" t="s">
        <v>15</v>
      </c>
      <c r="D32" s="21">
        <v>0.18</v>
      </c>
      <c r="E32" s="22"/>
      <c r="F32" s="2">
        <v>926</v>
      </c>
      <c r="G32" s="1"/>
    </row>
    <row r="33" spans="1:7" ht="12.75">
      <c r="A33" s="3">
        <v>15</v>
      </c>
      <c r="B33" s="41"/>
      <c r="C33" s="2" t="s">
        <v>16</v>
      </c>
      <c r="D33" s="21">
        <v>0.19</v>
      </c>
      <c r="E33" s="22"/>
      <c r="F33" s="2">
        <v>927</v>
      </c>
      <c r="G33" s="1"/>
    </row>
    <row r="34" spans="1:7" ht="12.75">
      <c r="A34" s="3">
        <v>16</v>
      </c>
      <c r="B34" s="41"/>
      <c r="C34" s="2" t="s">
        <v>17</v>
      </c>
      <c r="D34" s="21">
        <v>0.18</v>
      </c>
      <c r="E34" s="22"/>
      <c r="F34" s="2">
        <v>926</v>
      </c>
      <c r="G34" s="1"/>
    </row>
    <row r="35" spans="1:7" ht="12.75">
      <c r="A35" s="3">
        <v>17</v>
      </c>
      <c r="B35" s="41"/>
      <c r="C35" s="2" t="s">
        <v>27</v>
      </c>
      <c r="D35" s="21">
        <v>0.18</v>
      </c>
      <c r="E35" s="22"/>
      <c r="F35" s="2">
        <v>926</v>
      </c>
      <c r="G35" s="1"/>
    </row>
    <row r="36" spans="1:7" ht="12.75">
      <c r="A36" s="3">
        <v>18</v>
      </c>
      <c r="B36" s="41"/>
      <c r="C36" s="2" t="s">
        <v>18</v>
      </c>
      <c r="D36" s="21">
        <v>0.18</v>
      </c>
      <c r="E36" s="22"/>
      <c r="F36" s="2">
        <v>926</v>
      </c>
      <c r="G36" s="1"/>
    </row>
    <row r="37" spans="1:7" ht="12.75">
      <c r="A37" s="3">
        <v>19</v>
      </c>
      <c r="B37" s="41"/>
      <c r="C37" s="2" t="s">
        <v>19</v>
      </c>
      <c r="D37" s="21">
        <v>0.18</v>
      </c>
      <c r="E37" s="22"/>
      <c r="F37" s="2">
        <v>926</v>
      </c>
      <c r="G37" s="7"/>
    </row>
    <row r="38" spans="1:7" ht="12.75">
      <c r="A38" s="3">
        <v>20</v>
      </c>
      <c r="B38" s="41"/>
      <c r="C38" s="2" t="s">
        <v>20</v>
      </c>
      <c r="D38" s="21">
        <v>0.18</v>
      </c>
      <c r="E38" s="22"/>
      <c r="F38" s="2">
        <v>926</v>
      </c>
      <c r="G38" s="1"/>
    </row>
    <row r="39" spans="1:7" ht="12.75">
      <c r="A39" s="3">
        <v>21</v>
      </c>
      <c r="B39" s="41"/>
      <c r="C39" s="2" t="s">
        <v>21</v>
      </c>
      <c r="D39" s="21">
        <v>0.18</v>
      </c>
      <c r="E39" s="22"/>
      <c r="F39" s="2">
        <v>922</v>
      </c>
      <c r="G39" s="1"/>
    </row>
    <row r="40" spans="1:7" ht="12.75">
      <c r="A40" s="3">
        <v>22</v>
      </c>
      <c r="B40" s="41"/>
      <c r="C40" s="8" t="s">
        <v>22</v>
      </c>
      <c r="D40" s="21">
        <v>0.18</v>
      </c>
      <c r="E40" s="22"/>
      <c r="F40" s="2">
        <v>926</v>
      </c>
      <c r="G40" s="1"/>
    </row>
    <row r="41" spans="1:7" ht="12.75">
      <c r="A41" s="3">
        <v>23</v>
      </c>
      <c r="B41" s="41"/>
      <c r="C41" s="6" t="s">
        <v>23</v>
      </c>
      <c r="D41" s="21">
        <v>0.18</v>
      </c>
      <c r="E41" s="22"/>
      <c r="F41" s="2">
        <v>926</v>
      </c>
      <c r="G41" s="1"/>
    </row>
    <row r="42" spans="1:7" ht="12.75">
      <c r="A42" s="3">
        <v>24</v>
      </c>
      <c r="B42" s="42"/>
      <c r="C42" s="2" t="s">
        <v>26</v>
      </c>
      <c r="D42" s="21">
        <v>0.18</v>
      </c>
      <c r="E42" s="22"/>
      <c r="F42" s="2">
        <v>926</v>
      </c>
      <c r="G42" s="1"/>
    </row>
    <row r="43" spans="1:7" ht="12.75">
      <c r="A43" s="10"/>
      <c r="B43" s="11"/>
      <c r="C43" s="12"/>
      <c r="D43" s="12"/>
      <c r="E43" s="12"/>
      <c r="F43" s="12"/>
      <c r="G43" s="13"/>
    </row>
    <row r="44" spans="1:7" ht="12.75">
      <c r="A44" s="39" t="s">
        <v>31</v>
      </c>
      <c r="B44" s="39"/>
      <c r="C44" s="39"/>
      <c r="D44" s="39"/>
      <c r="E44" s="39"/>
      <c r="F44" s="14">
        <f>AVERAGE(F19:F43)</f>
        <v>926.0416666666666</v>
      </c>
      <c r="G44" t="s">
        <v>32</v>
      </c>
    </row>
    <row r="45" ht="12.75">
      <c r="A45" t="s">
        <v>35</v>
      </c>
    </row>
    <row r="47" spans="1:8" ht="12.75">
      <c r="A47" s="51" t="s">
        <v>7</v>
      </c>
      <c r="B47" s="52"/>
      <c r="C47" s="53"/>
      <c r="D47" s="51" t="s">
        <v>8</v>
      </c>
      <c r="E47" s="53"/>
      <c r="F47" s="2" t="s">
        <v>9</v>
      </c>
      <c r="G47" s="3" t="s">
        <v>10</v>
      </c>
      <c r="H47" s="3" t="s">
        <v>11</v>
      </c>
    </row>
    <row r="48" spans="1:8" ht="25.5" customHeight="1">
      <c r="A48" s="32" t="s">
        <v>36</v>
      </c>
      <c r="B48" s="44"/>
      <c r="C48" s="33"/>
      <c r="D48" s="30" t="s">
        <v>39</v>
      </c>
      <c r="E48" s="38"/>
      <c r="F48" s="15" t="s">
        <v>24</v>
      </c>
      <c r="G48" s="15"/>
      <c r="H48" s="16">
        <v>39253</v>
      </c>
    </row>
    <row r="49" spans="1:8" ht="25.5" customHeight="1">
      <c r="A49" s="45"/>
      <c r="B49" s="46"/>
      <c r="C49" s="47"/>
      <c r="D49" s="30" t="s">
        <v>37</v>
      </c>
      <c r="E49" s="38"/>
      <c r="F49" s="15" t="s">
        <v>46</v>
      </c>
      <c r="G49" s="15"/>
      <c r="H49" s="16"/>
    </row>
    <row r="50" spans="1:8" ht="25.5" customHeight="1">
      <c r="A50" s="34"/>
      <c r="B50" s="48"/>
      <c r="C50" s="35"/>
      <c r="D50" s="30" t="s">
        <v>38</v>
      </c>
      <c r="E50" s="38"/>
      <c r="F50" s="15" t="s">
        <v>210</v>
      </c>
      <c r="G50" s="15"/>
      <c r="H50" s="16"/>
    </row>
    <row r="51" spans="1:8" ht="25.5" customHeight="1">
      <c r="A51" s="43" t="s">
        <v>12</v>
      </c>
      <c r="B51" s="43"/>
      <c r="C51" s="43"/>
      <c r="D51" s="43" t="s">
        <v>47</v>
      </c>
      <c r="E51" s="43"/>
      <c r="F51" s="15" t="s">
        <v>48</v>
      </c>
      <c r="G51" s="15"/>
      <c r="H51" s="15"/>
    </row>
    <row r="52" spans="1:8" ht="25.5" customHeight="1">
      <c r="A52" s="43"/>
      <c r="B52" s="43"/>
      <c r="C52" s="43"/>
      <c r="D52" s="30" t="s">
        <v>50</v>
      </c>
      <c r="E52" s="38"/>
      <c r="F52" s="15" t="s">
        <v>49</v>
      </c>
      <c r="G52" s="15"/>
      <c r="H52" s="15"/>
    </row>
  </sheetData>
  <mergeCells count="50">
    <mergeCell ref="A4:H4"/>
    <mergeCell ref="A6:H6"/>
    <mergeCell ref="A11:E11"/>
    <mergeCell ref="F11:H11"/>
    <mergeCell ref="E12:G12"/>
    <mergeCell ref="A14:G14"/>
    <mergeCell ref="A15:H15"/>
    <mergeCell ref="A16:A18"/>
    <mergeCell ref="B16:B18"/>
    <mergeCell ref="C16:C18"/>
    <mergeCell ref="D16:E16"/>
    <mergeCell ref="F16:F18"/>
    <mergeCell ref="G16:G18"/>
    <mergeCell ref="D17:E18"/>
    <mergeCell ref="B19:B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B31:B42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44:E44"/>
    <mergeCell ref="A47:C47"/>
    <mergeCell ref="D47:E47"/>
    <mergeCell ref="A51:C52"/>
    <mergeCell ref="D51:E51"/>
    <mergeCell ref="D52:E52"/>
    <mergeCell ref="A48:C50"/>
    <mergeCell ref="D48:E48"/>
    <mergeCell ref="D49:E49"/>
    <mergeCell ref="D50:E50"/>
  </mergeCells>
  <printOptions/>
  <pageMargins left="0.75" right="0.75" top="1" bottom="1" header="0.5" footer="0.5"/>
  <pageSetup horizontalDpi="600" verticalDpi="600" orientation="portrait" paperSize="9" scale="97" r:id="rId1"/>
  <ignoredErrors>
    <ignoredError sqref="F44" emptyCellReferenc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workbookViewId="0" topLeftCell="A2">
      <selection activeCell="D23" sqref="D23:E23"/>
    </sheetView>
  </sheetViews>
  <sheetFormatPr defaultColWidth="9.00390625" defaultRowHeight="12.75"/>
  <cols>
    <col min="1" max="1" width="4.625" style="0" customWidth="1"/>
    <col min="2" max="2" width="11.00390625" style="0" customWidth="1"/>
    <col min="3" max="3" width="11.75390625" style="0" customWidth="1"/>
    <col min="4" max="4" width="11.00390625" style="0" customWidth="1"/>
    <col min="5" max="5" width="11.75390625" style="0" customWidth="1"/>
    <col min="6" max="6" width="14.25390625" style="0" customWidth="1"/>
    <col min="7" max="7" width="12.375" style="0" customWidth="1"/>
    <col min="8" max="8" width="10.875" style="0" customWidth="1"/>
  </cols>
  <sheetData>
    <row r="1" spans="7:8" ht="12.75">
      <c r="G1" s="5" t="s">
        <v>30</v>
      </c>
      <c r="H1" s="5"/>
    </row>
    <row r="2" spans="1:8" ht="12.75">
      <c r="A2" s="4" t="s">
        <v>33</v>
      </c>
      <c r="B2" s="4"/>
      <c r="C2" s="4"/>
      <c r="D2" s="4"/>
      <c r="E2" s="4"/>
      <c r="F2" s="4"/>
      <c r="G2" s="4"/>
      <c r="H2" s="4"/>
    </row>
    <row r="3" spans="1:5" ht="12.75">
      <c r="A3" s="9" t="s">
        <v>123</v>
      </c>
      <c r="B3" s="9"/>
      <c r="C3" s="9"/>
      <c r="D3" s="9"/>
      <c r="E3" s="9"/>
    </row>
    <row r="4" spans="1:8" ht="23.25">
      <c r="A4" s="36" t="s">
        <v>146</v>
      </c>
      <c r="B4" s="36"/>
      <c r="C4" s="36"/>
      <c r="D4" s="36"/>
      <c r="E4" s="36"/>
      <c r="F4" s="36"/>
      <c r="G4" s="36"/>
      <c r="H4" s="36"/>
    </row>
    <row r="6" spans="1:8" ht="18">
      <c r="A6" s="37" t="s">
        <v>29</v>
      </c>
      <c r="B6" s="37"/>
      <c r="C6" s="37"/>
      <c r="D6" s="37"/>
      <c r="E6" s="37"/>
      <c r="F6" s="37"/>
      <c r="G6" s="37"/>
      <c r="H6" s="37"/>
    </row>
    <row r="8" ht="12.75">
      <c r="A8" t="s">
        <v>0</v>
      </c>
    </row>
    <row r="9" ht="12.75">
      <c r="A9" t="s">
        <v>172</v>
      </c>
    </row>
    <row r="10" spans="1:8" ht="12.75">
      <c r="A10" s="5" t="s">
        <v>125</v>
      </c>
      <c r="B10" s="5"/>
      <c r="C10" s="5"/>
      <c r="D10" s="5"/>
      <c r="E10" s="5"/>
      <c r="F10" s="5"/>
      <c r="G10" s="50" t="s">
        <v>166</v>
      </c>
      <c r="H10" s="50"/>
    </row>
    <row r="11" spans="1:8" ht="12.75">
      <c r="A11" s="23" t="s">
        <v>118</v>
      </c>
      <c r="B11" s="23"/>
      <c r="C11" s="23"/>
      <c r="D11" s="23"/>
      <c r="E11" s="23"/>
      <c r="F11" s="50" t="s">
        <v>116</v>
      </c>
      <c r="G11" s="50"/>
      <c r="H11" s="50"/>
    </row>
    <row r="12" spans="1:8" ht="12.75">
      <c r="A12" s="5" t="s">
        <v>148</v>
      </c>
      <c r="B12" s="5"/>
      <c r="C12" s="5"/>
      <c r="D12" s="5"/>
      <c r="E12" s="50" t="s">
        <v>147</v>
      </c>
      <c r="F12" s="50"/>
      <c r="G12" s="50"/>
      <c r="H12" s="5"/>
    </row>
    <row r="13" ht="12.75">
      <c r="A13" t="s">
        <v>25</v>
      </c>
    </row>
    <row r="14" spans="1:7" ht="12.75">
      <c r="A14" s="23" t="s">
        <v>28</v>
      </c>
      <c r="B14" s="23"/>
      <c r="C14" s="23"/>
      <c r="D14" s="23"/>
      <c r="E14" s="23"/>
      <c r="F14" s="23"/>
      <c r="G14" s="23"/>
    </row>
    <row r="15" spans="1:8" ht="12.75">
      <c r="A15" s="23" t="s">
        <v>98</v>
      </c>
      <c r="B15" s="23"/>
      <c r="C15" s="23"/>
      <c r="D15" s="23"/>
      <c r="E15" s="23"/>
      <c r="F15" s="23"/>
      <c r="G15" s="23"/>
      <c r="H15" s="23"/>
    </row>
    <row r="16" spans="1:7" ht="12.75">
      <c r="A16" s="24" t="s">
        <v>1</v>
      </c>
      <c r="B16" s="24" t="s">
        <v>2</v>
      </c>
      <c r="C16" s="24" t="s">
        <v>3</v>
      </c>
      <c r="D16" s="30" t="s">
        <v>4</v>
      </c>
      <c r="E16" s="38"/>
      <c r="F16" s="24" t="s">
        <v>5</v>
      </c>
      <c r="G16" s="27" t="s">
        <v>13</v>
      </c>
    </row>
    <row r="17" spans="1:7" ht="12.75">
      <c r="A17" s="25"/>
      <c r="B17" s="25"/>
      <c r="C17" s="25"/>
      <c r="D17" s="32" t="s">
        <v>6</v>
      </c>
      <c r="E17" s="33"/>
      <c r="F17" s="25"/>
      <c r="G17" s="28"/>
    </row>
    <row r="18" spans="1:7" ht="12.75">
      <c r="A18" s="26"/>
      <c r="B18" s="26"/>
      <c r="C18" s="26"/>
      <c r="D18" s="34"/>
      <c r="E18" s="35"/>
      <c r="F18" s="26"/>
      <c r="G18" s="29"/>
    </row>
    <row r="19" spans="1:7" ht="12.75">
      <c r="A19" s="3">
        <v>1</v>
      </c>
      <c r="B19" s="40" t="s">
        <v>14</v>
      </c>
      <c r="C19" s="2" t="s">
        <v>14</v>
      </c>
      <c r="D19" s="21">
        <v>0.2</v>
      </c>
      <c r="E19" s="22"/>
      <c r="F19" s="2">
        <v>1633</v>
      </c>
      <c r="G19" s="2"/>
    </row>
    <row r="20" spans="1:7" ht="12.75">
      <c r="A20" s="3">
        <v>2</v>
      </c>
      <c r="B20" s="41"/>
      <c r="C20" s="2" t="s">
        <v>15</v>
      </c>
      <c r="D20" s="21">
        <v>0.2</v>
      </c>
      <c r="E20" s="22"/>
      <c r="F20" s="2">
        <v>1633</v>
      </c>
      <c r="G20" s="2"/>
    </row>
    <row r="21" spans="1:7" ht="12.75">
      <c r="A21" s="3">
        <v>3</v>
      </c>
      <c r="B21" s="41"/>
      <c r="C21" s="2" t="s">
        <v>16</v>
      </c>
      <c r="D21" s="21">
        <v>0.18</v>
      </c>
      <c r="E21" s="22"/>
      <c r="F21" s="2">
        <v>1633</v>
      </c>
      <c r="G21" s="2"/>
    </row>
    <row r="22" spans="1:7" ht="12.75">
      <c r="A22" s="3">
        <v>4</v>
      </c>
      <c r="B22" s="41"/>
      <c r="C22" s="2" t="s">
        <v>17</v>
      </c>
      <c r="D22" s="21">
        <v>0.18</v>
      </c>
      <c r="E22" s="22"/>
      <c r="F22" s="2">
        <v>1633</v>
      </c>
      <c r="G22" s="2"/>
    </row>
    <row r="23" spans="1:7" ht="12.75">
      <c r="A23" s="3">
        <v>5</v>
      </c>
      <c r="B23" s="41"/>
      <c r="C23" s="2" t="s">
        <v>27</v>
      </c>
      <c r="D23" s="21">
        <v>0.18</v>
      </c>
      <c r="E23" s="22"/>
      <c r="F23" s="2">
        <v>1633</v>
      </c>
      <c r="G23" s="1"/>
    </row>
    <row r="24" spans="1:7" ht="12.75">
      <c r="A24" s="3">
        <v>6</v>
      </c>
      <c r="B24" s="41"/>
      <c r="C24" s="2" t="s">
        <v>18</v>
      </c>
      <c r="D24" s="21">
        <v>0.2</v>
      </c>
      <c r="E24" s="22"/>
      <c r="F24" s="2">
        <v>1633</v>
      </c>
      <c r="G24" s="1"/>
    </row>
    <row r="25" spans="1:7" ht="12.75">
      <c r="A25" s="3">
        <v>7</v>
      </c>
      <c r="B25" s="41"/>
      <c r="C25" s="2" t="s">
        <v>19</v>
      </c>
      <c r="D25" s="21">
        <v>0.19</v>
      </c>
      <c r="E25" s="22"/>
      <c r="F25" s="2">
        <v>1633</v>
      </c>
      <c r="G25" s="1"/>
    </row>
    <row r="26" spans="1:7" ht="12.75">
      <c r="A26" s="3">
        <v>8</v>
      </c>
      <c r="B26" s="41"/>
      <c r="C26" s="2" t="s">
        <v>20</v>
      </c>
      <c r="D26" s="21">
        <v>0.19</v>
      </c>
      <c r="E26" s="22"/>
      <c r="F26" s="2">
        <v>1633</v>
      </c>
      <c r="G26" s="1"/>
    </row>
    <row r="27" spans="1:7" ht="12.75">
      <c r="A27" s="3">
        <v>9</v>
      </c>
      <c r="B27" s="41"/>
      <c r="C27" s="2" t="s">
        <v>21</v>
      </c>
      <c r="D27" s="21">
        <v>0.18</v>
      </c>
      <c r="E27" s="22"/>
      <c r="F27" s="2">
        <v>1634</v>
      </c>
      <c r="G27" s="1"/>
    </row>
    <row r="28" spans="1:7" ht="12.75">
      <c r="A28" s="3">
        <v>10</v>
      </c>
      <c r="B28" s="41"/>
      <c r="C28" s="8" t="s">
        <v>22</v>
      </c>
      <c r="D28" s="21">
        <v>0.18</v>
      </c>
      <c r="E28" s="22"/>
      <c r="F28" s="2">
        <v>1633</v>
      </c>
      <c r="G28" s="1"/>
    </row>
    <row r="29" spans="1:7" ht="12.75">
      <c r="A29" s="3">
        <v>11</v>
      </c>
      <c r="B29" s="41"/>
      <c r="C29" s="6" t="s">
        <v>23</v>
      </c>
      <c r="D29" s="21">
        <v>0.18</v>
      </c>
      <c r="E29" s="22"/>
      <c r="F29" s="2">
        <v>1633</v>
      </c>
      <c r="G29" s="1"/>
    </row>
    <row r="30" spans="1:7" ht="12.75">
      <c r="A30" s="3">
        <v>12</v>
      </c>
      <c r="B30" s="42"/>
      <c r="C30" s="2" t="s">
        <v>26</v>
      </c>
      <c r="D30" s="21">
        <v>0.18</v>
      </c>
      <c r="E30" s="22"/>
      <c r="F30" s="2">
        <v>1633</v>
      </c>
      <c r="G30" s="1"/>
    </row>
    <row r="31" spans="1:7" ht="12.75">
      <c r="A31" s="3">
        <v>13</v>
      </c>
      <c r="B31" s="40" t="s">
        <v>15</v>
      </c>
      <c r="C31" s="2" t="s">
        <v>14</v>
      </c>
      <c r="D31" s="21">
        <v>0.18</v>
      </c>
      <c r="E31" s="22"/>
      <c r="F31" s="2">
        <v>1633</v>
      </c>
      <c r="G31" s="1"/>
    </row>
    <row r="32" spans="1:7" ht="12.75">
      <c r="A32" s="3">
        <v>14</v>
      </c>
      <c r="B32" s="41"/>
      <c r="C32" s="2" t="s">
        <v>15</v>
      </c>
      <c r="D32" s="21">
        <v>0.19</v>
      </c>
      <c r="E32" s="22"/>
      <c r="F32" s="2">
        <v>1633</v>
      </c>
      <c r="G32" s="1"/>
    </row>
    <row r="33" spans="1:7" ht="12.75">
      <c r="A33" s="3">
        <v>15</v>
      </c>
      <c r="B33" s="41"/>
      <c r="C33" s="2" t="s">
        <v>16</v>
      </c>
      <c r="D33" s="21">
        <v>0.18</v>
      </c>
      <c r="E33" s="22"/>
      <c r="F33" s="2">
        <v>1633</v>
      </c>
      <c r="G33" s="1"/>
    </row>
    <row r="34" spans="1:7" ht="12.75">
      <c r="A34" s="3">
        <v>16</v>
      </c>
      <c r="B34" s="41"/>
      <c r="C34" s="2" t="s">
        <v>17</v>
      </c>
      <c r="D34" s="21">
        <v>0.19</v>
      </c>
      <c r="E34" s="22"/>
      <c r="F34" s="2">
        <v>1633</v>
      </c>
      <c r="G34" s="1"/>
    </row>
    <row r="35" spans="1:7" ht="12.75">
      <c r="A35" s="3">
        <v>17</v>
      </c>
      <c r="B35" s="41"/>
      <c r="C35" s="2" t="s">
        <v>27</v>
      </c>
      <c r="D35" s="21">
        <v>0.18</v>
      </c>
      <c r="E35" s="22"/>
      <c r="F35" s="2">
        <v>1633</v>
      </c>
      <c r="G35" s="1"/>
    </row>
    <row r="36" spans="1:7" ht="12.75">
      <c r="A36" s="3">
        <v>18</v>
      </c>
      <c r="B36" s="41"/>
      <c r="C36" s="2" t="s">
        <v>18</v>
      </c>
      <c r="D36" s="21">
        <v>0.18</v>
      </c>
      <c r="E36" s="22"/>
      <c r="F36" s="2">
        <v>1633</v>
      </c>
      <c r="G36" s="1"/>
    </row>
    <row r="37" spans="1:7" ht="12.75">
      <c r="A37" s="3">
        <v>19</v>
      </c>
      <c r="B37" s="41"/>
      <c r="C37" s="2" t="s">
        <v>19</v>
      </c>
      <c r="D37" s="21">
        <v>0.18</v>
      </c>
      <c r="E37" s="22"/>
      <c r="F37" s="2">
        <v>1633</v>
      </c>
      <c r="G37" s="7"/>
    </row>
    <row r="38" spans="1:7" ht="12.75">
      <c r="A38" s="3">
        <v>20</v>
      </c>
      <c r="B38" s="41"/>
      <c r="C38" s="2" t="s">
        <v>20</v>
      </c>
      <c r="D38" s="21">
        <v>0.18</v>
      </c>
      <c r="E38" s="22"/>
      <c r="F38" s="2">
        <v>1633</v>
      </c>
      <c r="G38" s="1"/>
    </row>
    <row r="39" spans="1:7" ht="12.75">
      <c r="A39" s="3">
        <v>21</v>
      </c>
      <c r="B39" s="41"/>
      <c r="C39" s="2" t="s">
        <v>21</v>
      </c>
      <c r="D39" s="21">
        <v>0.18</v>
      </c>
      <c r="E39" s="22"/>
      <c r="F39" s="2">
        <v>1633</v>
      </c>
      <c r="G39" s="1"/>
    </row>
    <row r="40" spans="1:7" ht="12.75">
      <c r="A40" s="3">
        <v>22</v>
      </c>
      <c r="B40" s="41"/>
      <c r="C40" s="8" t="s">
        <v>22</v>
      </c>
      <c r="D40" s="21">
        <v>0.18</v>
      </c>
      <c r="E40" s="22"/>
      <c r="F40" s="2">
        <v>1634</v>
      </c>
      <c r="G40" s="1"/>
    </row>
    <row r="41" spans="1:7" ht="12.75">
      <c r="A41" s="3">
        <v>23</v>
      </c>
      <c r="B41" s="41"/>
      <c r="C41" s="6" t="s">
        <v>23</v>
      </c>
      <c r="D41" s="21">
        <v>0.18</v>
      </c>
      <c r="E41" s="22"/>
      <c r="F41" s="2">
        <v>1633</v>
      </c>
      <c r="G41" s="1"/>
    </row>
    <row r="42" spans="1:7" ht="12.75">
      <c r="A42" s="3">
        <v>24</v>
      </c>
      <c r="B42" s="42"/>
      <c r="C42" s="2" t="s">
        <v>26</v>
      </c>
      <c r="D42" s="21">
        <v>0.18</v>
      </c>
      <c r="E42" s="22"/>
      <c r="F42" s="2">
        <v>1633</v>
      </c>
      <c r="G42" s="1"/>
    </row>
    <row r="43" spans="1:7" ht="12.75">
      <c r="A43" s="10"/>
      <c r="B43" s="11"/>
      <c r="C43" s="12"/>
      <c r="D43" s="12"/>
      <c r="E43" s="12"/>
      <c r="F43" s="12"/>
      <c r="G43" s="13"/>
    </row>
    <row r="44" spans="1:7" ht="12.75">
      <c r="A44" s="39" t="s">
        <v>31</v>
      </c>
      <c r="B44" s="39"/>
      <c r="C44" s="39"/>
      <c r="D44" s="39"/>
      <c r="E44" s="39"/>
      <c r="F44" s="14">
        <f>AVERAGE(F19:F43)</f>
        <v>1633.0833333333333</v>
      </c>
      <c r="G44" t="s">
        <v>32</v>
      </c>
    </row>
    <row r="45" ht="12.75">
      <c r="A45" t="s">
        <v>35</v>
      </c>
    </row>
    <row r="47" spans="1:8" ht="12.75">
      <c r="A47" s="51" t="s">
        <v>7</v>
      </c>
      <c r="B47" s="52"/>
      <c r="C47" s="53"/>
      <c r="D47" s="51" t="s">
        <v>8</v>
      </c>
      <c r="E47" s="53"/>
      <c r="F47" s="2" t="s">
        <v>9</v>
      </c>
      <c r="G47" s="3" t="s">
        <v>10</v>
      </c>
      <c r="H47" s="3" t="s">
        <v>11</v>
      </c>
    </row>
    <row r="48" spans="1:8" ht="25.5" customHeight="1">
      <c r="A48" s="32" t="s">
        <v>36</v>
      </c>
      <c r="B48" s="44"/>
      <c r="C48" s="33"/>
      <c r="D48" s="30" t="s">
        <v>39</v>
      </c>
      <c r="E48" s="38"/>
      <c r="F48" s="15" t="s">
        <v>24</v>
      </c>
      <c r="G48" s="15"/>
      <c r="H48" s="16">
        <v>39260</v>
      </c>
    </row>
    <row r="49" spans="1:8" ht="25.5" customHeight="1">
      <c r="A49" s="45"/>
      <c r="B49" s="46"/>
      <c r="C49" s="47"/>
      <c r="D49" s="30" t="s">
        <v>37</v>
      </c>
      <c r="E49" s="38"/>
      <c r="F49" s="15" t="s">
        <v>46</v>
      </c>
      <c r="G49" s="15"/>
      <c r="H49" s="16"/>
    </row>
    <row r="50" spans="1:8" ht="25.5" customHeight="1">
      <c r="A50" s="34"/>
      <c r="B50" s="48"/>
      <c r="C50" s="35"/>
      <c r="D50" s="30" t="s">
        <v>38</v>
      </c>
      <c r="E50" s="38"/>
      <c r="F50" s="15" t="s">
        <v>210</v>
      </c>
      <c r="G50" s="15"/>
      <c r="H50" s="16"/>
    </row>
    <row r="51" spans="1:8" ht="25.5" customHeight="1">
      <c r="A51" s="43" t="s">
        <v>12</v>
      </c>
      <c r="B51" s="43"/>
      <c r="C51" s="43"/>
      <c r="D51" s="43" t="s">
        <v>47</v>
      </c>
      <c r="E51" s="43"/>
      <c r="F51" s="15" t="s">
        <v>48</v>
      </c>
      <c r="G51" s="15"/>
      <c r="H51" s="15"/>
    </row>
    <row r="52" spans="1:8" ht="25.5" customHeight="1">
      <c r="A52" s="43"/>
      <c r="B52" s="43"/>
      <c r="C52" s="43"/>
      <c r="D52" s="30" t="s">
        <v>50</v>
      </c>
      <c r="E52" s="38"/>
      <c r="F52" s="15" t="s">
        <v>49</v>
      </c>
      <c r="G52" s="15"/>
      <c r="H52" s="15"/>
    </row>
  </sheetData>
  <mergeCells count="51">
    <mergeCell ref="A4:H4"/>
    <mergeCell ref="A6:H6"/>
    <mergeCell ref="A11:E11"/>
    <mergeCell ref="F11:H11"/>
    <mergeCell ref="G10:H10"/>
    <mergeCell ref="E12:G12"/>
    <mergeCell ref="A14:G14"/>
    <mergeCell ref="A15:H15"/>
    <mergeCell ref="A16:A18"/>
    <mergeCell ref="B16:B18"/>
    <mergeCell ref="C16:C18"/>
    <mergeCell ref="D16:E16"/>
    <mergeCell ref="F16:F18"/>
    <mergeCell ref="G16:G18"/>
    <mergeCell ref="D17:E18"/>
    <mergeCell ref="B19:B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B31:B42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44:E44"/>
    <mergeCell ref="A47:C47"/>
    <mergeCell ref="D47:E47"/>
    <mergeCell ref="A51:C52"/>
    <mergeCell ref="D51:E51"/>
    <mergeCell ref="D52:E52"/>
    <mergeCell ref="A48:C50"/>
    <mergeCell ref="D48:E48"/>
    <mergeCell ref="D49:E49"/>
    <mergeCell ref="D50:E50"/>
  </mergeCells>
  <printOptions/>
  <pageMargins left="0.75" right="0.75" top="1" bottom="1" header="0.5" footer="0.5"/>
  <pageSetup horizontalDpi="600" verticalDpi="600" orientation="portrait" paperSize="9" scale="95" r:id="rId1"/>
  <ignoredErrors>
    <ignoredError sqref="F44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showGridLines="0" view="pageBreakPreview" zoomScale="60" workbookViewId="0" topLeftCell="A1">
      <selection activeCell="F10" sqref="F10:G10"/>
    </sheetView>
  </sheetViews>
  <sheetFormatPr defaultColWidth="9.00390625" defaultRowHeight="12.75"/>
  <cols>
    <col min="1" max="1" width="3.625" style="0" customWidth="1"/>
    <col min="2" max="2" width="10.25390625" style="0" customWidth="1"/>
    <col min="3" max="3" width="12.25390625" style="0" customWidth="1"/>
    <col min="4" max="4" width="10.75390625" style="0" customWidth="1"/>
    <col min="5" max="5" width="12.25390625" style="0" customWidth="1"/>
    <col min="6" max="6" width="14.375" style="0" customWidth="1"/>
    <col min="7" max="7" width="11.125" style="0" customWidth="1"/>
    <col min="8" max="8" width="10.125" style="0" customWidth="1"/>
    <col min="9" max="9" width="3.00390625" style="0" customWidth="1"/>
  </cols>
  <sheetData>
    <row r="1" spans="7:9" ht="12.75">
      <c r="G1" s="5" t="s">
        <v>30</v>
      </c>
      <c r="H1" s="5"/>
      <c r="I1" s="4"/>
    </row>
    <row r="2" spans="1:8" ht="12.75">
      <c r="A2" s="4" t="s">
        <v>33</v>
      </c>
      <c r="B2" s="4"/>
      <c r="C2" s="4"/>
      <c r="D2" s="4"/>
      <c r="E2" s="4"/>
      <c r="F2" s="4"/>
      <c r="G2" s="4"/>
      <c r="H2" s="4"/>
    </row>
    <row r="3" spans="1:5" ht="12.75">
      <c r="A3" s="9" t="s">
        <v>40</v>
      </c>
      <c r="B3" s="9"/>
      <c r="C3" s="9"/>
      <c r="D3" s="9"/>
      <c r="E3" s="9"/>
    </row>
    <row r="4" spans="1:8" ht="23.25">
      <c r="A4" s="36" t="s">
        <v>86</v>
      </c>
      <c r="B4" s="36"/>
      <c r="C4" s="36"/>
      <c r="D4" s="36"/>
      <c r="E4" s="36"/>
      <c r="F4" s="36"/>
      <c r="G4" s="36"/>
      <c r="H4" s="36"/>
    </row>
    <row r="6" spans="1:8" ht="18">
      <c r="A6" s="37" t="s">
        <v>29</v>
      </c>
      <c r="B6" s="37"/>
      <c r="C6" s="37"/>
      <c r="D6" s="37"/>
      <c r="E6" s="37"/>
      <c r="F6" s="37"/>
      <c r="G6" s="37"/>
      <c r="H6" s="37"/>
    </row>
    <row r="8" ht="12.75">
      <c r="A8" t="s">
        <v>0</v>
      </c>
    </row>
    <row r="9" ht="12.75">
      <c r="A9" t="s">
        <v>51</v>
      </c>
    </row>
    <row r="10" spans="1:8" ht="12.75">
      <c r="A10" s="5" t="s">
        <v>42</v>
      </c>
      <c r="B10" s="5"/>
      <c r="C10" s="5"/>
      <c r="D10" s="5"/>
      <c r="E10" s="5"/>
      <c r="F10" s="5" t="s">
        <v>93</v>
      </c>
      <c r="G10" s="5"/>
      <c r="H10" s="5"/>
    </row>
    <row r="11" spans="1:8" ht="12.75">
      <c r="A11" s="23" t="s">
        <v>55</v>
      </c>
      <c r="B11" s="23"/>
      <c r="C11" s="23"/>
      <c r="D11" s="23"/>
      <c r="E11" s="23"/>
      <c r="F11" s="23" t="s">
        <v>52</v>
      </c>
      <c r="G11" s="23"/>
      <c r="H11" s="23"/>
    </row>
    <row r="12" spans="1:8" ht="12.75">
      <c r="A12" s="5" t="s">
        <v>61</v>
      </c>
      <c r="B12" s="5"/>
      <c r="C12" s="5"/>
      <c r="D12" s="5"/>
      <c r="E12" s="50" t="s">
        <v>53</v>
      </c>
      <c r="F12" s="50"/>
      <c r="G12" s="50"/>
      <c r="H12" s="5"/>
    </row>
    <row r="13" ht="12.75">
      <c r="A13" t="s">
        <v>25</v>
      </c>
    </row>
    <row r="14" spans="1:7" ht="12.75">
      <c r="A14" s="23" t="s">
        <v>28</v>
      </c>
      <c r="B14" s="23"/>
      <c r="C14" s="23"/>
      <c r="D14" s="23"/>
      <c r="E14" s="23"/>
      <c r="F14" s="23"/>
      <c r="G14" s="23"/>
    </row>
    <row r="15" spans="1:8" ht="12.75">
      <c r="A15" s="23" t="s">
        <v>63</v>
      </c>
      <c r="B15" s="23"/>
      <c r="C15" s="23"/>
      <c r="D15" s="23"/>
      <c r="E15" s="23"/>
      <c r="F15" s="23"/>
      <c r="G15" s="23"/>
      <c r="H15" s="23"/>
    </row>
    <row r="16" spans="1:7" ht="12.75" customHeight="1">
      <c r="A16" s="24" t="s">
        <v>1</v>
      </c>
      <c r="B16" s="24" t="s">
        <v>2</v>
      </c>
      <c r="C16" s="24" t="s">
        <v>3</v>
      </c>
      <c r="D16" s="30" t="s">
        <v>4</v>
      </c>
      <c r="E16" s="38"/>
      <c r="F16" s="24" t="s">
        <v>5</v>
      </c>
      <c r="G16" s="27" t="s">
        <v>13</v>
      </c>
    </row>
    <row r="17" spans="1:7" ht="12.75" customHeight="1">
      <c r="A17" s="25"/>
      <c r="B17" s="25"/>
      <c r="C17" s="25"/>
      <c r="D17" s="32" t="s">
        <v>6</v>
      </c>
      <c r="E17" s="33"/>
      <c r="F17" s="25"/>
      <c r="G17" s="28"/>
    </row>
    <row r="18" spans="1:7" ht="12.75">
      <c r="A18" s="26"/>
      <c r="B18" s="26"/>
      <c r="C18" s="26"/>
      <c r="D18" s="34"/>
      <c r="E18" s="35"/>
      <c r="F18" s="26"/>
      <c r="G18" s="29"/>
    </row>
    <row r="19" spans="1:7" ht="12.75" customHeight="1">
      <c r="A19" s="3">
        <v>1</v>
      </c>
      <c r="B19" s="40" t="s">
        <v>14</v>
      </c>
      <c r="C19" s="2" t="s">
        <v>14</v>
      </c>
      <c r="D19" s="21">
        <v>0.18</v>
      </c>
      <c r="E19" s="22"/>
      <c r="F19" s="2">
        <v>5643</v>
      </c>
      <c r="G19" s="2"/>
    </row>
    <row r="20" spans="1:7" ht="12.75" customHeight="1">
      <c r="A20" s="3">
        <v>2</v>
      </c>
      <c r="B20" s="41"/>
      <c r="C20" s="2" t="s">
        <v>15</v>
      </c>
      <c r="D20" s="21">
        <v>0.18</v>
      </c>
      <c r="E20" s="22"/>
      <c r="F20" s="2">
        <v>5643</v>
      </c>
      <c r="G20" s="2"/>
    </row>
    <row r="21" spans="1:7" ht="12.75">
      <c r="A21" s="3">
        <v>3</v>
      </c>
      <c r="B21" s="41"/>
      <c r="C21" s="2" t="s">
        <v>16</v>
      </c>
      <c r="D21" s="21">
        <v>0.19</v>
      </c>
      <c r="E21" s="22"/>
      <c r="F21" s="2">
        <v>5641</v>
      </c>
      <c r="G21" s="2"/>
    </row>
    <row r="22" spans="1:7" ht="12.75">
      <c r="A22" s="3">
        <v>4</v>
      </c>
      <c r="B22" s="41"/>
      <c r="C22" s="2" t="s">
        <v>17</v>
      </c>
      <c r="D22" s="21">
        <v>0.19</v>
      </c>
      <c r="E22" s="22"/>
      <c r="F22" s="2">
        <v>5641</v>
      </c>
      <c r="G22" s="2"/>
    </row>
    <row r="23" spans="1:7" ht="12.75">
      <c r="A23" s="3">
        <v>5</v>
      </c>
      <c r="B23" s="41"/>
      <c r="C23" s="2" t="s">
        <v>27</v>
      </c>
      <c r="D23" s="21">
        <v>0.19</v>
      </c>
      <c r="E23" s="22"/>
      <c r="F23" s="2">
        <v>5643</v>
      </c>
      <c r="G23" s="1"/>
    </row>
    <row r="24" spans="1:7" ht="12.75">
      <c r="A24" s="3">
        <v>6</v>
      </c>
      <c r="B24" s="41"/>
      <c r="C24" s="2" t="s">
        <v>18</v>
      </c>
      <c r="D24" s="21">
        <v>0.18</v>
      </c>
      <c r="E24" s="22"/>
      <c r="F24" s="2">
        <v>5637</v>
      </c>
      <c r="G24" s="1"/>
    </row>
    <row r="25" spans="1:7" ht="12.75">
      <c r="A25" s="3">
        <v>7</v>
      </c>
      <c r="B25" s="41"/>
      <c r="C25" s="2" t="s">
        <v>19</v>
      </c>
      <c r="D25" s="21">
        <v>0.18</v>
      </c>
      <c r="E25" s="22"/>
      <c r="F25" s="2">
        <v>5643</v>
      </c>
      <c r="G25" s="1"/>
    </row>
    <row r="26" spans="1:7" ht="12.75">
      <c r="A26" s="3">
        <v>8</v>
      </c>
      <c r="B26" s="41"/>
      <c r="C26" s="2" t="s">
        <v>20</v>
      </c>
      <c r="D26" s="21">
        <v>0.19</v>
      </c>
      <c r="E26" s="22"/>
      <c r="F26" s="2">
        <v>5641</v>
      </c>
      <c r="G26" s="1"/>
    </row>
    <row r="27" spans="1:7" ht="12.75">
      <c r="A27" s="3">
        <v>9</v>
      </c>
      <c r="B27" s="41"/>
      <c r="C27" s="2" t="s">
        <v>21</v>
      </c>
      <c r="D27" s="21">
        <v>0.19</v>
      </c>
      <c r="E27" s="22"/>
      <c r="F27" s="2">
        <v>5643</v>
      </c>
      <c r="G27" s="1"/>
    </row>
    <row r="28" spans="1:7" ht="12.75">
      <c r="A28" s="3">
        <v>10</v>
      </c>
      <c r="B28" s="41"/>
      <c r="C28" s="8" t="s">
        <v>22</v>
      </c>
      <c r="D28" s="21">
        <v>0.19</v>
      </c>
      <c r="E28" s="22"/>
      <c r="F28" s="2">
        <v>5641</v>
      </c>
      <c r="G28" s="1"/>
    </row>
    <row r="29" spans="1:7" ht="12.75">
      <c r="A29" s="3">
        <v>11</v>
      </c>
      <c r="B29" s="41"/>
      <c r="C29" s="6" t="s">
        <v>23</v>
      </c>
      <c r="D29" s="21">
        <v>0.18</v>
      </c>
      <c r="E29" s="22"/>
      <c r="F29" s="2">
        <v>5643</v>
      </c>
      <c r="G29" s="1"/>
    </row>
    <row r="30" spans="1:7" ht="12.75">
      <c r="A30" s="3">
        <v>12</v>
      </c>
      <c r="B30" s="42"/>
      <c r="C30" s="2" t="s">
        <v>26</v>
      </c>
      <c r="D30" s="21">
        <v>0.19</v>
      </c>
      <c r="E30" s="22"/>
      <c r="F30" s="2">
        <v>5641</v>
      </c>
      <c r="G30" s="1"/>
    </row>
    <row r="31" spans="1:7" ht="12.75" customHeight="1">
      <c r="A31" s="3">
        <v>13</v>
      </c>
      <c r="B31" s="40" t="s">
        <v>15</v>
      </c>
      <c r="C31" s="2" t="s">
        <v>14</v>
      </c>
      <c r="D31" s="21">
        <v>0.19</v>
      </c>
      <c r="E31" s="22"/>
      <c r="F31" s="2">
        <v>5643</v>
      </c>
      <c r="G31" s="1"/>
    </row>
    <row r="32" spans="1:7" ht="12.75" customHeight="1">
      <c r="A32" s="3">
        <v>14</v>
      </c>
      <c r="B32" s="41"/>
      <c r="C32" s="2" t="s">
        <v>15</v>
      </c>
      <c r="D32" s="21">
        <v>0.18</v>
      </c>
      <c r="E32" s="22"/>
      <c r="F32" s="2">
        <v>5643</v>
      </c>
      <c r="G32" s="1"/>
    </row>
    <row r="33" spans="1:7" ht="12.75">
      <c r="A33" s="3">
        <v>15</v>
      </c>
      <c r="B33" s="41"/>
      <c r="C33" s="2" t="s">
        <v>16</v>
      </c>
      <c r="D33" s="21">
        <v>0.19</v>
      </c>
      <c r="E33" s="22"/>
      <c r="F33" s="2">
        <v>5641</v>
      </c>
      <c r="G33" s="1"/>
    </row>
    <row r="34" spans="1:7" ht="12.75">
      <c r="A34" s="3">
        <v>16</v>
      </c>
      <c r="B34" s="41"/>
      <c r="C34" s="2" t="s">
        <v>17</v>
      </c>
      <c r="D34" s="21">
        <v>0.19</v>
      </c>
      <c r="E34" s="22"/>
      <c r="F34" s="2">
        <v>5643</v>
      </c>
      <c r="G34" s="1"/>
    </row>
    <row r="35" spans="1:7" ht="12.75">
      <c r="A35" s="3">
        <v>17</v>
      </c>
      <c r="B35" s="41"/>
      <c r="C35" s="2" t="s">
        <v>27</v>
      </c>
      <c r="D35" s="21">
        <v>0.18</v>
      </c>
      <c r="E35" s="22"/>
      <c r="F35" s="2">
        <v>5641</v>
      </c>
      <c r="G35" s="1"/>
    </row>
    <row r="36" spans="1:7" ht="12.75">
      <c r="A36" s="3">
        <v>18</v>
      </c>
      <c r="B36" s="41"/>
      <c r="C36" s="2" t="s">
        <v>18</v>
      </c>
      <c r="D36" s="21">
        <v>0.18</v>
      </c>
      <c r="E36" s="22"/>
      <c r="F36" s="2">
        <v>5641</v>
      </c>
      <c r="G36" s="1"/>
    </row>
    <row r="37" spans="1:7" ht="12.75">
      <c r="A37" s="3">
        <v>19</v>
      </c>
      <c r="B37" s="41"/>
      <c r="C37" s="2" t="s">
        <v>19</v>
      </c>
      <c r="D37" s="21">
        <v>0.18</v>
      </c>
      <c r="E37" s="22"/>
      <c r="F37" s="2">
        <v>5643</v>
      </c>
      <c r="G37" s="7"/>
    </row>
    <row r="38" spans="1:7" ht="12.75">
      <c r="A38" s="3">
        <v>20</v>
      </c>
      <c r="B38" s="41"/>
      <c r="C38" s="2" t="s">
        <v>20</v>
      </c>
      <c r="D38" s="21">
        <v>0.18</v>
      </c>
      <c r="E38" s="22"/>
      <c r="F38" s="2">
        <v>5637</v>
      </c>
      <c r="G38" s="1"/>
    </row>
    <row r="39" spans="1:7" ht="12.75">
      <c r="A39" s="3">
        <v>21</v>
      </c>
      <c r="B39" s="41"/>
      <c r="C39" s="2" t="s">
        <v>21</v>
      </c>
      <c r="D39" s="21">
        <v>0.19</v>
      </c>
      <c r="E39" s="22"/>
      <c r="F39" s="2">
        <v>5643</v>
      </c>
      <c r="G39" s="1"/>
    </row>
    <row r="40" spans="1:7" ht="12.75">
      <c r="A40" s="3">
        <v>22</v>
      </c>
      <c r="B40" s="41"/>
      <c r="C40" s="8" t="s">
        <v>22</v>
      </c>
      <c r="D40" s="21">
        <v>0.18</v>
      </c>
      <c r="E40" s="22"/>
      <c r="F40" s="2">
        <v>5637</v>
      </c>
      <c r="G40" s="1"/>
    </row>
    <row r="41" spans="1:7" ht="12.75">
      <c r="A41" s="3">
        <v>23</v>
      </c>
      <c r="B41" s="41"/>
      <c r="C41" s="6" t="s">
        <v>23</v>
      </c>
      <c r="D41" s="21">
        <v>0.19</v>
      </c>
      <c r="E41" s="22"/>
      <c r="F41" s="2">
        <v>5641</v>
      </c>
      <c r="G41" s="1"/>
    </row>
    <row r="42" spans="1:7" ht="12.75">
      <c r="A42" s="3">
        <v>24</v>
      </c>
      <c r="B42" s="42"/>
      <c r="C42" s="2" t="s">
        <v>26</v>
      </c>
      <c r="D42" s="21">
        <v>0.18</v>
      </c>
      <c r="E42" s="22"/>
      <c r="F42" s="2">
        <v>5639</v>
      </c>
      <c r="G42" s="1"/>
    </row>
    <row r="43" spans="1:7" ht="12.75">
      <c r="A43" s="10"/>
      <c r="B43" s="11"/>
      <c r="C43" s="12"/>
      <c r="D43" s="12"/>
      <c r="E43" s="12"/>
      <c r="F43" s="12"/>
      <c r="G43" s="13"/>
    </row>
    <row r="44" spans="1:7" ht="12.75">
      <c r="A44" s="39" t="s">
        <v>31</v>
      </c>
      <c r="B44" s="39"/>
      <c r="C44" s="39"/>
      <c r="D44" s="39"/>
      <c r="E44" s="39"/>
      <c r="F44" s="14">
        <f>AVERAGE(F19:F43)</f>
        <v>5641.333333333333</v>
      </c>
      <c r="G44" t="s">
        <v>32</v>
      </c>
    </row>
    <row r="45" ht="12.75">
      <c r="A45" t="s">
        <v>35</v>
      </c>
    </row>
    <row r="47" spans="1:8" ht="12.75">
      <c r="A47" s="51" t="s">
        <v>7</v>
      </c>
      <c r="B47" s="52"/>
      <c r="C47" s="53"/>
      <c r="D47" s="51" t="s">
        <v>8</v>
      </c>
      <c r="E47" s="53"/>
      <c r="F47" s="2" t="s">
        <v>9</v>
      </c>
      <c r="G47" s="3" t="s">
        <v>10</v>
      </c>
      <c r="H47" s="3" t="s">
        <v>11</v>
      </c>
    </row>
    <row r="48" spans="1:8" ht="25.5" customHeight="1">
      <c r="A48" s="32" t="s">
        <v>36</v>
      </c>
      <c r="B48" s="44"/>
      <c r="C48" s="33"/>
      <c r="D48" s="30" t="s">
        <v>39</v>
      </c>
      <c r="E48" s="38"/>
      <c r="F48" s="15" t="s">
        <v>24</v>
      </c>
      <c r="G48" s="15"/>
      <c r="H48" s="16">
        <v>39194</v>
      </c>
    </row>
    <row r="49" spans="1:8" ht="25.5" customHeight="1">
      <c r="A49" s="45"/>
      <c r="B49" s="46"/>
      <c r="C49" s="47"/>
      <c r="D49" s="30" t="s">
        <v>37</v>
      </c>
      <c r="E49" s="38"/>
      <c r="F49" s="15" t="s">
        <v>46</v>
      </c>
      <c r="G49" s="15"/>
      <c r="H49" s="16"/>
    </row>
    <row r="50" spans="1:8" ht="25.5" customHeight="1">
      <c r="A50" s="34"/>
      <c r="B50" s="48"/>
      <c r="C50" s="35"/>
      <c r="D50" s="30" t="s">
        <v>38</v>
      </c>
      <c r="E50" s="38"/>
      <c r="F50" s="15" t="s">
        <v>54</v>
      </c>
      <c r="G50" s="15"/>
      <c r="H50" s="16"/>
    </row>
    <row r="51" spans="1:8" ht="25.5" customHeight="1">
      <c r="A51" s="43" t="s">
        <v>12</v>
      </c>
      <c r="B51" s="43"/>
      <c r="C51" s="43"/>
      <c r="D51" s="43" t="s">
        <v>47</v>
      </c>
      <c r="E51" s="43"/>
      <c r="F51" s="15" t="s">
        <v>48</v>
      </c>
      <c r="G51" s="15"/>
      <c r="H51" s="15"/>
    </row>
    <row r="52" spans="1:8" ht="25.5" customHeight="1">
      <c r="A52" s="43"/>
      <c r="B52" s="43"/>
      <c r="C52" s="43"/>
      <c r="D52" s="30" t="s">
        <v>50</v>
      </c>
      <c r="E52" s="38"/>
      <c r="F52" s="15" t="s">
        <v>49</v>
      </c>
      <c r="G52" s="15"/>
      <c r="H52" s="15"/>
    </row>
  </sheetData>
  <mergeCells count="50">
    <mergeCell ref="D17:E18"/>
    <mergeCell ref="A51:C52"/>
    <mergeCell ref="D50:E50"/>
    <mergeCell ref="D51:E51"/>
    <mergeCell ref="D52:E52"/>
    <mergeCell ref="D42:E42"/>
    <mergeCell ref="A47:C47"/>
    <mergeCell ref="D47:E47"/>
    <mergeCell ref="A48:C50"/>
    <mergeCell ref="D48:E48"/>
    <mergeCell ref="D49:E49"/>
    <mergeCell ref="D38:E38"/>
    <mergeCell ref="D39:E39"/>
    <mergeCell ref="D40:E40"/>
    <mergeCell ref="D41:E41"/>
    <mergeCell ref="A44:E44"/>
    <mergeCell ref="B31:B42"/>
    <mergeCell ref="D34:E34"/>
    <mergeCell ref="D35:E35"/>
    <mergeCell ref="D36:E36"/>
    <mergeCell ref="A15:H15"/>
    <mergeCell ref="D26:E26"/>
    <mergeCell ref="F16:F18"/>
    <mergeCell ref="G16:G18"/>
    <mergeCell ref="D21:E21"/>
    <mergeCell ref="A16:A18"/>
    <mergeCell ref="B16:B18"/>
    <mergeCell ref="C16:C18"/>
    <mergeCell ref="D16:E16"/>
    <mergeCell ref="D25:E25"/>
    <mergeCell ref="D33:E33"/>
    <mergeCell ref="D22:E22"/>
    <mergeCell ref="D23:E23"/>
    <mergeCell ref="D24:E24"/>
    <mergeCell ref="D31:E31"/>
    <mergeCell ref="D32:E32"/>
    <mergeCell ref="D27:E27"/>
    <mergeCell ref="D28:E28"/>
    <mergeCell ref="D29:E29"/>
    <mergeCell ref="D30:E30"/>
    <mergeCell ref="D37:E37"/>
    <mergeCell ref="A14:G14"/>
    <mergeCell ref="A4:H4"/>
    <mergeCell ref="A6:H6"/>
    <mergeCell ref="A11:E11"/>
    <mergeCell ref="F11:H11"/>
    <mergeCell ref="E12:G12"/>
    <mergeCell ref="B19:B30"/>
    <mergeCell ref="D19:E19"/>
    <mergeCell ref="D20:E20"/>
  </mergeCells>
  <printOptions/>
  <pageMargins left="0.75" right="0.75" top="1" bottom="1" header="0.5" footer="0.5"/>
  <pageSetup orientation="portrait" paperSize="9" scale="92" r:id="rId1"/>
  <rowBreaks count="1" manualBreakCount="1">
    <brk id="53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workbookViewId="0" topLeftCell="A4">
      <selection activeCell="D23" sqref="D23:E23"/>
    </sheetView>
  </sheetViews>
  <sheetFormatPr defaultColWidth="9.00390625" defaultRowHeight="12.75"/>
  <cols>
    <col min="1" max="1" width="4.625" style="0" customWidth="1"/>
    <col min="2" max="2" width="11.00390625" style="0" customWidth="1"/>
    <col min="3" max="3" width="11.75390625" style="0" customWidth="1"/>
    <col min="4" max="4" width="11.00390625" style="0" customWidth="1"/>
    <col min="5" max="5" width="11.75390625" style="0" customWidth="1"/>
    <col min="6" max="6" width="14.25390625" style="0" customWidth="1"/>
    <col min="7" max="7" width="12.375" style="0" customWidth="1"/>
    <col min="8" max="8" width="10.875" style="0" customWidth="1"/>
  </cols>
  <sheetData>
    <row r="1" spans="7:8" ht="12.75">
      <c r="G1" s="5" t="s">
        <v>30</v>
      </c>
      <c r="H1" s="5"/>
    </row>
    <row r="2" spans="1:8" ht="12.75">
      <c r="A2" s="4" t="s">
        <v>33</v>
      </c>
      <c r="B2" s="4"/>
      <c r="C2" s="4"/>
      <c r="D2" s="4"/>
      <c r="E2" s="4"/>
      <c r="F2" s="4"/>
      <c r="G2" s="4"/>
      <c r="H2" s="4"/>
    </row>
    <row r="3" spans="1:5" ht="12.75">
      <c r="A3" s="9" t="s">
        <v>123</v>
      </c>
      <c r="B3" s="9"/>
      <c r="C3" s="9"/>
      <c r="D3" s="9"/>
      <c r="E3" s="9"/>
    </row>
    <row r="4" spans="1:8" ht="23.25">
      <c r="A4" s="36" t="s">
        <v>129</v>
      </c>
      <c r="B4" s="36"/>
      <c r="C4" s="36"/>
      <c r="D4" s="36"/>
      <c r="E4" s="36"/>
      <c r="F4" s="36"/>
      <c r="G4" s="36"/>
      <c r="H4" s="36"/>
    </row>
    <row r="6" spans="1:8" ht="18">
      <c r="A6" s="37" t="s">
        <v>29</v>
      </c>
      <c r="B6" s="37"/>
      <c r="C6" s="37"/>
      <c r="D6" s="37"/>
      <c r="E6" s="37"/>
      <c r="F6" s="37"/>
      <c r="G6" s="37"/>
      <c r="H6" s="37"/>
    </row>
    <row r="8" ht="12.75">
      <c r="A8" t="s">
        <v>0</v>
      </c>
    </row>
    <row r="9" ht="12.75">
      <c r="A9" t="s">
        <v>197</v>
      </c>
    </row>
    <row r="10" spans="1:8" ht="12.75">
      <c r="A10" s="5" t="s">
        <v>125</v>
      </c>
      <c r="B10" s="5"/>
      <c r="C10" s="5"/>
      <c r="D10" s="5"/>
      <c r="E10" s="5"/>
      <c r="F10" s="5"/>
      <c r="G10" s="5" t="s">
        <v>166</v>
      </c>
      <c r="H10" s="5"/>
    </row>
    <row r="11" spans="1:8" ht="12.75">
      <c r="A11" s="23" t="s">
        <v>130</v>
      </c>
      <c r="B11" s="23"/>
      <c r="C11" s="23"/>
      <c r="D11" s="23"/>
      <c r="E11" s="23"/>
      <c r="F11" s="50" t="s">
        <v>131</v>
      </c>
      <c r="G11" s="50"/>
      <c r="H11" s="50"/>
    </row>
    <row r="12" spans="1:8" ht="12.75">
      <c r="A12" s="5" t="s">
        <v>149</v>
      </c>
      <c r="B12" s="5"/>
      <c r="C12" s="5"/>
      <c r="D12" s="5"/>
      <c r="E12" s="50" t="s">
        <v>132</v>
      </c>
      <c r="F12" s="50"/>
      <c r="G12" s="50"/>
      <c r="H12" s="5"/>
    </row>
    <row r="13" ht="12.75">
      <c r="A13" t="s">
        <v>25</v>
      </c>
    </row>
    <row r="14" spans="1:7" ht="12.75">
      <c r="A14" s="23" t="s">
        <v>28</v>
      </c>
      <c r="B14" s="23"/>
      <c r="C14" s="23"/>
      <c r="D14" s="23"/>
      <c r="E14" s="23"/>
      <c r="F14" s="23"/>
      <c r="G14" s="23"/>
    </row>
    <row r="15" spans="1:8" ht="12.75">
      <c r="A15" s="23" t="s">
        <v>98</v>
      </c>
      <c r="B15" s="23"/>
      <c r="C15" s="23"/>
      <c r="D15" s="23"/>
      <c r="E15" s="23"/>
      <c r="F15" s="23"/>
      <c r="G15" s="23"/>
      <c r="H15" s="23"/>
    </row>
    <row r="16" spans="1:7" ht="12.75">
      <c r="A16" s="24" t="s">
        <v>1</v>
      </c>
      <c r="B16" s="24" t="s">
        <v>2</v>
      </c>
      <c r="C16" s="24" t="s">
        <v>3</v>
      </c>
      <c r="D16" s="30" t="s">
        <v>4</v>
      </c>
      <c r="E16" s="38"/>
      <c r="F16" s="24" t="s">
        <v>5</v>
      </c>
      <c r="G16" s="27" t="s">
        <v>13</v>
      </c>
    </row>
    <row r="17" spans="1:7" ht="12.75">
      <c r="A17" s="25"/>
      <c r="B17" s="25"/>
      <c r="C17" s="25"/>
      <c r="D17" s="32" t="s">
        <v>6</v>
      </c>
      <c r="E17" s="33"/>
      <c r="F17" s="25"/>
      <c r="G17" s="28"/>
    </row>
    <row r="18" spans="1:7" ht="12.75">
      <c r="A18" s="26"/>
      <c r="B18" s="26"/>
      <c r="C18" s="26"/>
      <c r="D18" s="34"/>
      <c r="E18" s="35"/>
      <c r="F18" s="26"/>
      <c r="G18" s="29"/>
    </row>
    <row r="19" spans="1:7" ht="12.75">
      <c r="A19" s="3">
        <v>1</v>
      </c>
      <c r="B19" s="40" t="s">
        <v>14</v>
      </c>
      <c r="C19" s="2" t="s">
        <v>14</v>
      </c>
      <c r="D19" s="21">
        <v>0.19</v>
      </c>
      <c r="E19" s="22"/>
      <c r="F19" s="2">
        <v>2069</v>
      </c>
      <c r="G19" s="2"/>
    </row>
    <row r="20" spans="1:7" ht="12.75">
      <c r="A20" s="3">
        <v>2</v>
      </c>
      <c r="B20" s="41"/>
      <c r="C20" s="2" t="s">
        <v>15</v>
      </c>
      <c r="D20" s="21">
        <v>0.18</v>
      </c>
      <c r="E20" s="22"/>
      <c r="F20" s="2">
        <v>2067</v>
      </c>
      <c r="G20" s="2"/>
    </row>
    <row r="21" spans="1:7" ht="12.75">
      <c r="A21" s="3">
        <v>3</v>
      </c>
      <c r="B21" s="41"/>
      <c r="C21" s="2" t="s">
        <v>16</v>
      </c>
      <c r="D21" s="21">
        <v>0.18</v>
      </c>
      <c r="E21" s="22"/>
      <c r="F21" s="2">
        <v>2071</v>
      </c>
      <c r="G21" s="2"/>
    </row>
    <row r="22" spans="1:7" ht="12.75">
      <c r="A22" s="3">
        <v>4</v>
      </c>
      <c r="B22" s="41"/>
      <c r="C22" s="2" t="s">
        <v>17</v>
      </c>
      <c r="D22" s="21">
        <v>0.18</v>
      </c>
      <c r="E22" s="22"/>
      <c r="F22" s="2">
        <v>2072</v>
      </c>
      <c r="G22" s="2"/>
    </row>
    <row r="23" spans="1:7" ht="12.75">
      <c r="A23" s="3">
        <v>5</v>
      </c>
      <c r="B23" s="41"/>
      <c r="C23" s="2" t="s">
        <v>27</v>
      </c>
      <c r="D23" s="21">
        <v>0.18</v>
      </c>
      <c r="E23" s="22"/>
      <c r="F23" s="2">
        <v>2072</v>
      </c>
      <c r="G23" s="1"/>
    </row>
    <row r="24" spans="1:7" ht="12.75">
      <c r="A24" s="3">
        <v>6</v>
      </c>
      <c r="B24" s="41"/>
      <c r="C24" s="2" t="s">
        <v>18</v>
      </c>
      <c r="D24" s="21">
        <v>0.18</v>
      </c>
      <c r="E24" s="22"/>
      <c r="F24" s="2">
        <v>2072</v>
      </c>
      <c r="G24" s="1"/>
    </row>
    <row r="25" spans="1:7" ht="12.75">
      <c r="A25" s="3">
        <v>7</v>
      </c>
      <c r="B25" s="41"/>
      <c r="C25" s="2" t="s">
        <v>19</v>
      </c>
      <c r="D25" s="21">
        <v>0.18</v>
      </c>
      <c r="E25" s="22"/>
      <c r="F25" s="2">
        <v>2072</v>
      </c>
      <c r="G25" s="1"/>
    </row>
    <row r="26" spans="1:7" ht="12.75">
      <c r="A26" s="3">
        <v>8</v>
      </c>
      <c r="B26" s="41"/>
      <c r="C26" s="2" t="s">
        <v>20</v>
      </c>
      <c r="D26" s="21">
        <v>0.19</v>
      </c>
      <c r="E26" s="22"/>
      <c r="F26" s="2">
        <v>2073</v>
      </c>
      <c r="G26" s="1"/>
    </row>
    <row r="27" spans="1:7" ht="12.75">
      <c r="A27" s="3">
        <v>9</v>
      </c>
      <c r="B27" s="41"/>
      <c r="C27" s="2" t="s">
        <v>21</v>
      </c>
      <c r="D27" s="21">
        <v>0.18</v>
      </c>
      <c r="E27" s="22"/>
      <c r="F27" s="2">
        <v>2072</v>
      </c>
      <c r="G27" s="1"/>
    </row>
    <row r="28" spans="1:7" ht="12.75">
      <c r="A28" s="3">
        <v>10</v>
      </c>
      <c r="B28" s="41"/>
      <c r="C28" s="8" t="s">
        <v>22</v>
      </c>
      <c r="D28" s="21">
        <v>0.19</v>
      </c>
      <c r="E28" s="22"/>
      <c r="F28" s="2">
        <v>2072</v>
      </c>
      <c r="G28" s="1"/>
    </row>
    <row r="29" spans="1:7" ht="12.75">
      <c r="A29" s="3">
        <v>11</v>
      </c>
      <c r="B29" s="41"/>
      <c r="C29" s="6" t="s">
        <v>23</v>
      </c>
      <c r="D29" s="21">
        <v>0.18</v>
      </c>
      <c r="E29" s="22"/>
      <c r="F29" s="2">
        <v>2072</v>
      </c>
      <c r="G29" s="1"/>
    </row>
    <row r="30" spans="1:7" ht="12.75">
      <c r="A30" s="3">
        <v>12</v>
      </c>
      <c r="B30" s="42"/>
      <c r="C30" s="2" t="s">
        <v>26</v>
      </c>
      <c r="D30" s="21">
        <v>0.18</v>
      </c>
      <c r="E30" s="22"/>
      <c r="F30" s="2">
        <v>2072</v>
      </c>
      <c r="G30" s="1"/>
    </row>
    <row r="31" spans="1:7" ht="12.75">
      <c r="A31" s="3">
        <v>13</v>
      </c>
      <c r="B31" s="40" t="s">
        <v>15</v>
      </c>
      <c r="C31" s="2" t="s">
        <v>14</v>
      </c>
      <c r="D31" s="21">
        <v>0.18</v>
      </c>
      <c r="E31" s="22"/>
      <c r="F31" s="2">
        <v>2072</v>
      </c>
      <c r="G31" s="1"/>
    </row>
    <row r="32" spans="1:7" ht="12.75">
      <c r="A32" s="3">
        <v>14</v>
      </c>
      <c r="B32" s="41"/>
      <c r="C32" s="2" t="s">
        <v>15</v>
      </c>
      <c r="D32" s="21">
        <v>0.18</v>
      </c>
      <c r="E32" s="22"/>
      <c r="F32" s="2">
        <v>2068</v>
      </c>
      <c r="G32" s="1"/>
    </row>
    <row r="33" spans="1:7" ht="12.75">
      <c r="A33" s="3">
        <v>15</v>
      </c>
      <c r="B33" s="41"/>
      <c r="C33" s="2" t="s">
        <v>16</v>
      </c>
      <c r="D33" s="21">
        <v>0.19</v>
      </c>
      <c r="E33" s="22"/>
      <c r="F33" s="2">
        <v>2071</v>
      </c>
      <c r="G33" s="1"/>
    </row>
    <row r="34" spans="1:7" ht="12.75">
      <c r="A34" s="3">
        <v>16</v>
      </c>
      <c r="B34" s="41"/>
      <c r="C34" s="2" t="s">
        <v>17</v>
      </c>
      <c r="D34" s="21">
        <v>0.18</v>
      </c>
      <c r="E34" s="22"/>
      <c r="F34" s="2">
        <v>2072</v>
      </c>
      <c r="G34" s="1"/>
    </row>
    <row r="35" spans="1:7" ht="12.75">
      <c r="A35" s="3">
        <v>17</v>
      </c>
      <c r="B35" s="41"/>
      <c r="C35" s="2" t="s">
        <v>27</v>
      </c>
      <c r="D35" s="21">
        <v>0.19</v>
      </c>
      <c r="E35" s="22"/>
      <c r="F35" s="2">
        <v>2073</v>
      </c>
      <c r="G35" s="1"/>
    </row>
    <row r="36" spans="1:7" ht="12.75">
      <c r="A36" s="3">
        <v>18</v>
      </c>
      <c r="B36" s="41"/>
      <c r="C36" s="2" t="s">
        <v>18</v>
      </c>
      <c r="D36" s="21">
        <v>0.19</v>
      </c>
      <c r="E36" s="22"/>
      <c r="F36" s="2">
        <v>2072</v>
      </c>
      <c r="G36" s="1"/>
    </row>
    <row r="37" spans="1:7" ht="12.75">
      <c r="A37" s="3">
        <v>19</v>
      </c>
      <c r="B37" s="41"/>
      <c r="C37" s="2" t="s">
        <v>19</v>
      </c>
      <c r="D37" s="21">
        <v>0.18</v>
      </c>
      <c r="E37" s="22"/>
      <c r="F37" s="2">
        <v>2072</v>
      </c>
      <c r="G37" s="7"/>
    </row>
    <row r="38" spans="1:7" ht="12.75">
      <c r="A38" s="3">
        <v>20</v>
      </c>
      <c r="B38" s="41"/>
      <c r="C38" s="2" t="s">
        <v>20</v>
      </c>
      <c r="D38" s="21">
        <v>0.18</v>
      </c>
      <c r="E38" s="22"/>
      <c r="F38" s="2">
        <v>2072</v>
      </c>
      <c r="G38" s="1"/>
    </row>
    <row r="39" spans="1:7" ht="12.75">
      <c r="A39" s="3">
        <v>21</v>
      </c>
      <c r="B39" s="41"/>
      <c r="C39" s="2" t="s">
        <v>21</v>
      </c>
      <c r="D39" s="21">
        <v>0.19</v>
      </c>
      <c r="E39" s="22"/>
      <c r="F39" s="2">
        <v>2073</v>
      </c>
      <c r="G39" s="1"/>
    </row>
    <row r="40" spans="1:7" ht="12.75">
      <c r="A40" s="3">
        <v>22</v>
      </c>
      <c r="B40" s="41"/>
      <c r="C40" s="8" t="s">
        <v>22</v>
      </c>
      <c r="D40" s="21">
        <v>0.18</v>
      </c>
      <c r="E40" s="22"/>
      <c r="F40" s="2">
        <v>2073</v>
      </c>
      <c r="G40" s="1"/>
    </row>
    <row r="41" spans="1:7" ht="12.75">
      <c r="A41" s="3">
        <v>23</v>
      </c>
      <c r="B41" s="41"/>
      <c r="C41" s="6" t="s">
        <v>23</v>
      </c>
      <c r="D41" s="21">
        <v>0.19</v>
      </c>
      <c r="E41" s="22"/>
      <c r="F41" s="2">
        <v>2073</v>
      </c>
      <c r="G41" s="1"/>
    </row>
    <row r="42" spans="1:7" ht="12.75">
      <c r="A42" s="3">
        <v>24</v>
      </c>
      <c r="B42" s="42"/>
      <c r="C42" s="2" t="s">
        <v>26</v>
      </c>
      <c r="D42" s="21">
        <v>0.18</v>
      </c>
      <c r="E42" s="22"/>
      <c r="F42" s="2">
        <v>2072</v>
      </c>
      <c r="G42" s="1"/>
    </row>
    <row r="43" spans="1:7" ht="12.75">
      <c r="A43" s="10"/>
      <c r="B43" s="11"/>
      <c r="C43" s="12"/>
      <c r="D43" s="12"/>
      <c r="E43" s="12"/>
      <c r="F43" s="12"/>
      <c r="G43" s="13"/>
    </row>
    <row r="44" spans="1:7" ht="12.75">
      <c r="A44" s="39" t="s">
        <v>31</v>
      </c>
      <c r="B44" s="39"/>
      <c r="C44" s="39"/>
      <c r="D44" s="39"/>
      <c r="E44" s="39"/>
      <c r="F44" s="14">
        <f>AVERAGE(F19:F43)</f>
        <v>2071.625</v>
      </c>
      <c r="G44" t="s">
        <v>32</v>
      </c>
    </row>
    <row r="45" ht="12.75">
      <c r="A45" t="s">
        <v>35</v>
      </c>
    </row>
    <row r="47" spans="1:8" ht="12.75">
      <c r="A47" s="51" t="s">
        <v>7</v>
      </c>
      <c r="B47" s="52"/>
      <c r="C47" s="53"/>
      <c r="D47" s="51" t="s">
        <v>8</v>
      </c>
      <c r="E47" s="53"/>
      <c r="F47" s="2" t="s">
        <v>9</v>
      </c>
      <c r="G47" s="3" t="s">
        <v>10</v>
      </c>
      <c r="H47" s="3" t="s">
        <v>11</v>
      </c>
    </row>
    <row r="48" spans="1:8" ht="25.5" customHeight="1">
      <c r="A48" s="32" t="s">
        <v>36</v>
      </c>
      <c r="B48" s="44"/>
      <c r="C48" s="33"/>
      <c r="D48" s="30" t="s">
        <v>39</v>
      </c>
      <c r="E48" s="38"/>
      <c r="F48" s="15" t="s">
        <v>24</v>
      </c>
      <c r="G48" s="15"/>
      <c r="H48" s="16">
        <v>39258</v>
      </c>
    </row>
    <row r="49" spans="1:8" ht="25.5" customHeight="1">
      <c r="A49" s="45"/>
      <c r="B49" s="46"/>
      <c r="C49" s="47"/>
      <c r="D49" s="30" t="s">
        <v>37</v>
      </c>
      <c r="E49" s="38"/>
      <c r="F49" s="15" t="s">
        <v>46</v>
      </c>
      <c r="G49" s="15"/>
      <c r="H49" s="16"/>
    </row>
    <row r="50" spans="1:8" ht="25.5" customHeight="1">
      <c r="A50" s="34"/>
      <c r="B50" s="48"/>
      <c r="C50" s="35"/>
      <c r="D50" s="30" t="s">
        <v>38</v>
      </c>
      <c r="E50" s="38"/>
      <c r="F50" s="15" t="s">
        <v>210</v>
      </c>
      <c r="G50" s="15"/>
      <c r="H50" s="16"/>
    </row>
    <row r="51" spans="1:8" ht="25.5" customHeight="1">
      <c r="A51" s="43" t="s">
        <v>12</v>
      </c>
      <c r="B51" s="43"/>
      <c r="C51" s="43"/>
      <c r="D51" s="43" t="s">
        <v>47</v>
      </c>
      <c r="E51" s="43"/>
      <c r="F51" s="15" t="s">
        <v>48</v>
      </c>
      <c r="G51" s="15"/>
      <c r="H51" s="15"/>
    </row>
    <row r="52" spans="1:8" ht="25.5" customHeight="1">
      <c r="A52" s="43"/>
      <c r="B52" s="43"/>
      <c r="C52" s="43"/>
      <c r="D52" s="30" t="s">
        <v>50</v>
      </c>
      <c r="E52" s="38"/>
      <c r="F52" s="15" t="s">
        <v>49</v>
      </c>
      <c r="G52" s="15"/>
      <c r="H52" s="15"/>
    </row>
  </sheetData>
  <mergeCells count="50">
    <mergeCell ref="A4:H4"/>
    <mergeCell ref="A6:H6"/>
    <mergeCell ref="A11:E11"/>
    <mergeCell ref="F11:H11"/>
    <mergeCell ref="E12:G12"/>
    <mergeCell ref="A14:G14"/>
    <mergeCell ref="A15:H15"/>
    <mergeCell ref="A16:A18"/>
    <mergeCell ref="B16:B18"/>
    <mergeCell ref="C16:C18"/>
    <mergeCell ref="D16:E16"/>
    <mergeCell ref="F16:F18"/>
    <mergeCell ref="G16:G18"/>
    <mergeCell ref="D17:E18"/>
    <mergeCell ref="B19:B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B31:B42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44:E44"/>
    <mergeCell ref="A47:C47"/>
    <mergeCell ref="D47:E47"/>
    <mergeCell ref="A51:C52"/>
    <mergeCell ref="D51:E51"/>
    <mergeCell ref="D52:E52"/>
    <mergeCell ref="A48:C50"/>
    <mergeCell ref="D48:E48"/>
    <mergeCell ref="D49:E49"/>
    <mergeCell ref="D50:E50"/>
  </mergeCells>
  <printOptions/>
  <pageMargins left="0.75" right="0.75" top="1" bottom="1" header="0.5" footer="0.5"/>
  <pageSetup horizontalDpi="600" verticalDpi="600" orientation="portrait" paperSize="9" scale="97" r:id="rId1"/>
  <ignoredErrors>
    <ignoredError sqref="F44" emptyCellReferenc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workbookViewId="0" topLeftCell="A1">
      <selection activeCell="D23" sqref="D23:E23"/>
    </sheetView>
  </sheetViews>
  <sheetFormatPr defaultColWidth="9.00390625" defaultRowHeight="12.75"/>
  <cols>
    <col min="1" max="1" width="4.625" style="0" customWidth="1"/>
    <col min="2" max="2" width="11.00390625" style="0" customWidth="1"/>
    <col min="3" max="3" width="11.75390625" style="0" customWidth="1"/>
    <col min="4" max="4" width="11.00390625" style="0" customWidth="1"/>
    <col min="5" max="5" width="11.75390625" style="0" customWidth="1"/>
    <col min="6" max="6" width="14.25390625" style="0" customWidth="1"/>
    <col min="7" max="7" width="12.375" style="0" customWidth="1"/>
    <col min="8" max="8" width="10.875" style="0" customWidth="1"/>
  </cols>
  <sheetData>
    <row r="1" spans="7:8" ht="12.75">
      <c r="G1" s="5" t="s">
        <v>30</v>
      </c>
      <c r="H1" s="5"/>
    </row>
    <row r="2" spans="1:8" ht="12.75">
      <c r="A2" s="4" t="s">
        <v>33</v>
      </c>
      <c r="B2" s="4"/>
      <c r="C2" s="4"/>
      <c r="D2" s="4"/>
      <c r="E2" s="4"/>
      <c r="F2" s="4"/>
      <c r="G2" s="4"/>
      <c r="H2" s="4"/>
    </row>
    <row r="3" spans="1:5" ht="12.75">
      <c r="A3" s="9" t="s">
        <v>123</v>
      </c>
      <c r="B3" s="9"/>
      <c r="C3" s="9"/>
      <c r="D3" s="9"/>
      <c r="E3" s="9"/>
    </row>
    <row r="4" spans="1:8" ht="23.25">
      <c r="A4" s="36" t="s">
        <v>150</v>
      </c>
      <c r="B4" s="36"/>
      <c r="C4" s="36"/>
      <c r="D4" s="36"/>
      <c r="E4" s="36"/>
      <c r="F4" s="36"/>
      <c r="G4" s="36"/>
      <c r="H4" s="36"/>
    </row>
    <row r="6" spans="1:8" ht="18">
      <c r="A6" s="37" t="s">
        <v>29</v>
      </c>
      <c r="B6" s="37"/>
      <c r="C6" s="37"/>
      <c r="D6" s="37"/>
      <c r="E6" s="37"/>
      <c r="F6" s="37"/>
      <c r="G6" s="37"/>
      <c r="H6" s="37"/>
    </row>
    <row r="8" ht="12.75">
      <c r="A8" t="s">
        <v>0</v>
      </c>
    </row>
    <row r="9" ht="12.75">
      <c r="A9" t="s">
        <v>151</v>
      </c>
    </row>
    <row r="10" spans="1:8" ht="12.75">
      <c r="A10" s="5" t="s">
        <v>125</v>
      </c>
      <c r="B10" s="5"/>
      <c r="C10" s="5"/>
      <c r="D10" s="5"/>
      <c r="E10" s="5"/>
      <c r="F10" s="5"/>
      <c r="G10" s="50" t="s">
        <v>166</v>
      </c>
      <c r="H10" s="50"/>
    </row>
    <row r="11" spans="1:8" ht="12.75">
      <c r="A11" s="23" t="s">
        <v>152</v>
      </c>
      <c r="B11" s="23"/>
      <c r="C11" s="23"/>
      <c r="D11" s="23"/>
      <c r="E11" s="23"/>
      <c r="F11" s="50" t="s">
        <v>153</v>
      </c>
      <c r="G11" s="50"/>
      <c r="H11" s="50"/>
    </row>
    <row r="12" spans="1:8" ht="12.75">
      <c r="A12" s="5" t="s">
        <v>154</v>
      </c>
      <c r="B12" s="5"/>
      <c r="C12" s="5"/>
      <c r="D12" s="5"/>
      <c r="E12" s="50" t="s">
        <v>155</v>
      </c>
      <c r="F12" s="50"/>
      <c r="G12" s="50"/>
      <c r="H12" s="5"/>
    </row>
    <row r="13" ht="12.75">
      <c r="A13" t="s">
        <v>25</v>
      </c>
    </row>
    <row r="14" spans="1:7" ht="12.75">
      <c r="A14" s="23" t="s">
        <v>28</v>
      </c>
      <c r="B14" s="23"/>
      <c r="C14" s="23"/>
      <c r="D14" s="23"/>
      <c r="E14" s="23"/>
      <c r="F14" s="23"/>
      <c r="G14" s="23"/>
    </row>
    <row r="15" spans="1:8" ht="12.75">
      <c r="A15" s="23" t="s">
        <v>98</v>
      </c>
      <c r="B15" s="23"/>
      <c r="C15" s="23"/>
      <c r="D15" s="23"/>
      <c r="E15" s="23"/>
      <c r="F15" s="23"/>
      <c r="G15" s="23"/>
      <c r="H15" s="23"/>
    </row>
    <row r="16" spans="1:7" ht="12.75" customHeight="1">
      <c r="A16" s="24" t="s">
        <v>1</v>
      </c>
      <c r="B16" s="24" t="s">
        <v>2</v>
      </c>
      <c r="C16" s="24" t="s">
        <v>3</v>
      </c>
      <c r="D16" s="30" t="s">
        <v>4</v>
      </c>
      <c r="E16" s="38"/>
      <c r="F16" s="24" t="s">
        <v>5</v>
      </c>
      <c r="G16" s="27" t="s">
        <v>13</v>
      </c>
    </row>
    <row r="17" spans="1:7" ht="12.75">
      <c r="A17" s="25"/>
      <c r="B17" s="25"/>
      <c r="C17" s="25"/>
      <c r="D17" s="32" t="s">
        <v>6</v>
      </c>
      <c r="E17" s="33"/>
      <c r="F17" s="25"/>
      <c r="G17" s="28"/>
    </row>
    <row r="18" spans="1:7" ht="12.75">
      <c r="A18" s="26"/>
      <c r="B18" s="26"/>
      <c r="C18" s="26"/>
      <c r="D18" s="34"/>
      <c r="E18" s="35"/>
      <c r="F18" s="26"/>
      <c r="G18" s="29"/>
    </row>
    <row r="19" spans="1:7" ht="12.75" customHeight="1">
      <c r="A19" s="3">
        <v>1</v>
      </c>
      <c r="B19" s="40" t="s">
        <v>14</v>
      </c>
      <c r="C19" s="2" t="s">
        <v>14</v>
      </c>
      <c r="D19" s="21">
        <v>0.18</v>
      </c>
      <c r="E19" s="22"/>
      <c r="F19" s="2">
        <v>2297</v>
      </c>
      <c r="G19" s="2"/>
    </row>
    <row r="20" spans="1:7" ht="12.75">
      <c r="A20" s="3">
        <v>2</v>
      </c>
      <c r="B20" s="41"/>
      <c r="C20" s="2" t="s">
        <v>15</v>
      </c>
      <c r="D20" s="21">
        <v>0.18</v>
      </c>
      <c r="E20" s="22"/>
      <c r="F20" s="2">
        <v>2296</v>
      </c>
      <c r="G20" s="2"/>
    </row>
    <row r="21" spans="1:7" ht="12.75">
      <c r="A21" s="3">
        <v>3</v>
      </c>
      <c r="B21" s="41"/>
      <c r="C21" s="2" t="s">
        <v>16</v>
      </c>
      <c r="D21" s="21">
        <v>0.18</v>
      </c>
      <c r="E21" s="22"/>
      <c r="F21" s="2">
        <v>2297</v>
      </c>
      <c r="G21" s="2"/>
    </row>
    <row r="22" spans="1:7" ht="12.75">
      <c r="A22" s="3">
        <v>4</v>
      </c>
      <c r="B22" s="41"/>
      <c r="C22" s="2" t="s">
        <v>17</v>
      </c>
      <c r="D22" s="21">
        <v>0.18</v>
      </c>
      <c r="E22" s="22"/>
      <c r="F22" s="2">
        <v>2297</v>
      </c>
      <c r="G22" s="2"/>
    </row>
    <row r="23" spans="1:7" ht="12.75">
      <c r="A23" s="3">
        <v>5</v>
      </c>
      <c r="B23" s="41"/>
      <c r="C23" s="2" t="s">
        <v>27</v>
      </c>
      <c r="D23" s="21">
        <v>0.18</v>
      </c>
      <c r="E23" s="22"/>
      <c r="F23" s="2">
        <v>2297</v>
      </c>
      <c r="G23" s="1"/>
    </row>
    <row r="24" spans="1:7" ht="12.75">
      <c r="A24" s="3">
        <v>6</v>
      </c>
      <c r="B24" s="41"/>
      <c r="C24" s="2" t="s">
        <v>18</v>
      </c>
      <c r="D24" s="21">
        <v>0.18</v>
      </c>
      <c r="E24" s="22"/>
      <c r="F24" s="2">
        <v>2296</v>
      </c>
      <c r="G24" s="1"/>
    </row>
    <row r="25" spans="1:7" ht="12.75">
      <c r="A25" s="3">
        <v>7</v>
      </c>
      <c r="B25" s="41"/>
      <c r="C25" s="2" t="s">
        <v>19</v>
      </c>
      <c r="D25" s="21">
        <v>0.19</v>
      </c>
      <c r="E25" s="22"/>
      <c r="F25" s="2">
        <v>2297</v>
      </c>
      <c r="G25" s="1"/>
    </row>
    <row r="26" spans="1:7" ht="12.75">
      <c r="A26" s="3">
        <v>8</v>
      </c>
      <c r="B26" s="41"/>
      <c r="C26" s="2" t="s">
        <v>20</v>
      </c>
      <c r="D26" s="21">
        <v>0.19</v>
      </c>
      <c r="E26" s="22"/>
      <c r="F26" s="2">
        <v>2296</v>
      </c>
      <c r="G26" s="1"/>
    </row>
    <row r="27" spans="1:7" ht="12.75">
      <c r="A27" s="3">
        <v>9</v>
      </c>
      <c r="B27" s="41"/>
      <c r="C27" s="2" t="s">
        <v>21</v>
      </c>
      <c r="D27" s="21">
        <v>0.18</v>
      </c>
      <c r="E27" s="22"/>
      <c r="F27" s="2">
        <v>2297</v>
      </c>
      <c r="G27" s="1"/>
    </row>
    <row r="28" spans="1:7" ht="12.75">
      <c r="A28" s="3">
        <v>10</v>
      </c>
      <c r="B28" s="41"/>
      <c r="C28" s="8" t="s">
        <v>22</v>
      </c>
      <c r="D28" s="21">
        <v>0.18</v>
      </c>
      <c r="E28" s="22"/>
      <c r="F28" s="2">
        <v>2297</v>
      </c>
      <c r="G28" s="1"/>
    </row>
    <row r="29" spans="1:7" ht="12.75">
      <c r="A29" s="3">
        <v>11</v>
      </c>
      <c r="B29" s="41"/>
      <c r="C29" s="6" t="s">
        <v>23</v>
      </c>
      <c r="D29" s="21">
        <v>0.18</v>
      </c>
      <c r="E29" s="22"/>
      <c r="F29" s="2">
        <v>2297</v>
      </c>
      <c r="G29" s="1"/>
    </row>
    <row r="30" spans="1:7" ht="12.75">
      <c r="A30" s="3">
        <v>12</v>
      </c>
      <c r="B30" s="42"/>
      <c r="C30" s="2" t="s">
        <v>26</v>
      </c>
      <c r="D30" s="21">
        <v>0.2</v>
      </c>
      <c r="E30" s="22"/>
      <c r="F30" s="2">
        <v>2296</v>
      </c>
      <c r="G30" s="1"/>
    </row>
    <row r="31" spans="1:7" ht="12.75" customHeight="1">
      <c r="A31" s="3">
        <v>13</v>
      </c>
      <c r="B31" s="40" t="s">
        <v>15</v>
      </c>
      <c r="C31" s="2" t="s">
        <v>14</v>
      </c>
      <c r="D31" s="21">
        <v>0.19</v>
      </c>
      <c r="E31" s="22"/>
      <c r="F31" s="2">
        <v>2297</v>
      </c>
      <c r="G31" s="1"/>
    </row>
    <row r="32" spans="1:7" ht="12.75">
      <c r="A32" s="3">
        <v>14</v>
      </c>
      <c r="B32" s="41"/>
      <c r="C32" s="2" t="s">
        <v>15</v>
      </c>
      <c r="D32" s="21">
        <v>0.19</v>
      </c>
      <c r="E32" s="22"/>
      <c r="F32" s="2">
        <v>2296</v>
      </c>
      <c r="G32" s="1"/>
    </row>
    <row r="33" spans="1:7" ht="12.75">
      <c r="A33" s="3">
        <v>15</v>
      </c>
      <c r="B33" s="41"/>
      <c r="C33" s="2" t="s">
        <v>16</v>
      </c>
      <c r="D33" s="21">
        <v>0.19</v>
      </c>
      <c r="E33" s="22"/>
      <c r="F33" s="2">
        <v>2296</v>
      </c>
      <c r="G33" s="1"/>
    </row>
    <row r="34" spans="1:7" ht="12.75">
      <c r="A34" s="3">
        <v>16</v>
      </c>
      <c r="B34" s="41"/>
      <c r="C34" s="2" t="s">
        <v>17</v>
      </c>
      <c r="D34" s="21">
        <v>0.18</v>
      </c>
      <c r="E34" s="22"/>
      <c r="F34" s="2">
        <v>2296</v>
      </c>
      <c r="G34" s="1"/>
    </row>
    <row r="35" spans="1:7" ht="12.75">
      <c r="A35" s="3">
        <v>17</v>
      </c>
      <c r="B35" s="41"/>
      <c r="C35" s="2" t="s">
        <v>27</v>
      </c>
      <c r="D35" s="21">
        <v>0.18</v>
      </c>
      <c r="E35" s="22"/>
      <c r="F35" s="2">
        <v>2297</v>
      </c>
      <c r="G35" s="1"/>
    </row>
    <row r="36" spans="1:7" ht="12.75">
      <c r="A36" s="3">
        <v>18</v>
      </c>
      <c r="B36" s="41"/>
      <c r="C36" s="2" t="s">
        <v>18</v>
      </c>
      <c r="D36" s="21">
        <v>0.19</v>
      </c>
      <c r="E36" s="22"/>
      <c r="F36" s="2">
        <v>2297</v>
      </c>
      <c r="G36" s="1"/>
    </row>
    <row r="37" spans="1:7" ht="12.75">
      <c r="A37" s="3">
        <v>19</v>
      </c>
      <c r="B37" s="41"/>
      <c r="C37" s="2" t="s">
        <v>19</v>
      </c>
      <c r="D37" s="21">
        <v>0.19</v>
      </c>
      <c r="E37" s="22"/>
      <c r="F37" s="2">
        <v>2297</v>
      </c>
      <c r="G37" s="7"/>
    </row>
    <row r="38" spans="1:7" ht="12.75">
      <c r="A38" s="3">
        <v>20</v>
      </c>
      <c r="B38" s="41"/>
      <c r="C38" s="2" t="s">
        <v>20</v>
      </c>
      <c r="D38" s="21">
        <v>0.19</v>
      </c>
      <c r="E38" s="22"/>
      <c r="F38" s="2">
        <v>2297</v>
      </c>
      <c r="G38" s="1"/>
    </row>
    <row r="39" spans="1:7" ht="12.75">
      <c r="A39" s="3">
        <v>21</v>
      </c>
      <c r="B39" s="41"/>
      <c r="C39" s="2" t="s">
        <v>21</v>
      </c>
      <c r="D39" s="21">
        <v>0.18</v>
      </c>
      <c r="E39" s="22"/>
      <c r="F39" s="2">
        <v>2297</v>
      </c>
      <c r="G39" s="1"/>
    </row>
    <row r="40" spans="1:7" ht="12.75">
      <c r="A40" s="3">
        <v>22</v>
      </c>
      <c r="B40" s="41"/>
      <c r="C40" s="8" t="s">
        <v>22</v>
      </c>
      <c r="D40" s="21">
        <v>0.18</v>
      </c>
      <c r="E40" s="22"/>
      <c r="F40" s="2">
        <v>2297</v>
      </c>
      <c r="G40" s="1"/>
    </row>
    <row r="41" spans="1:7" ht="12.75">
      <c r="A41" s="3">
        <v>23</v>
      </c>
      <c r="B41" s="41"/>
      <c r="C41" s="6" t="s">
        <v>23</v>
      </c>
      <c r="D41" s="21">
        <v>0.18</v>
      </c>
      <c r="E41" s="22"/>
      <c r="F41" s="2">
        <v>2297</v>
      </c>
      <c r="G41" s="1"/>
    </row>
    <row r="42" spans="1:7" ht="12.75">
      <c r="A42" s="3">
        <v>24</v>
      </c>
      <c r="B42" s="42"/>
      <c r="C42" s="2" t="s">
        <v>26</v>
      </c>
      <c r="D42" s="21">
        <v>0.18</v>
      </c>
      <c r="E42" s="22"/>
      <c r="F42" s="2">
        <v>2296</v>
      </c>
      <c r="G42" s="1"/>
    </row>
    <row r="43" spans="1:7" ht="12.75">
      <c r="A43" s="10"/>
      <c r="B43" s="11"/>
      <c r="C43" s="12"/>
      <c r="D43" s="12"/>
      <c r="E43" s="12"/>
      <c r="F43" s="12"/>
      <c r="G43" s="13"/>
    </row>
    <row r="44" spans="1:7" ht="12.75">
      <c r="A44" s="39" t="s">
        <v>31</v>
      </c>
      <c r="B44" s="39"/>
      <c r="C44" s="39"/>
      <c r="D44" s="39"/>
      <c r="E44" s="39"/>
      <c r="F44" s="14">
        <f>AVERAGE(F19:F43)</f>
        <v>2296.6666666666665</v>
      </c>
      <c r="G44" t="s">
        <v>32</v>
      </c>
    </row>
    <row r="45" ht="12.75">
      <c r="A45" t="s">
        <v>35</v>
      </c>
    </row>
    <row r="47" spans="1:8" ht="12.75">
      <c r="A47" s="51" t="s">
        <v>7</v>
      </c>
      <c r="B47" s="52"/>
      <c r="C47" s="53"/>
      <c r="D47" s="51" t="s">
        <v>8</v>
      </c>
      <c r="E47" s="53"/>
      <c r="F47" s="2" t="s">
        <v>9</v>
      </c>
      <c r="G47" s="3" t="s">
        <v>10</v>
      </c>
      <c r="H47" s="3" t="s">
        <v>11</v>
      </c>
    </row>
    <row r="48" spans="1:8" ht="25.5" customHeight="1">
      <c r="A48" s="32" t="s">
        <v>36</v>
      </c>
      <c r="B48" s="44"/>
      <c r="C48" s="33"/>
      <c r="D48" s="30" t="s">
        <v>39</v>
      </c>
      <c r="E48" s="38"/>
      <c r="F48" s="15" t="s">
        <v>24</v>
      </c>
      <c r="G48" s="15"/>
      <c r="H48" s="16">
        <v>39259</v>
      </c>
    </row>
    <row r="49" spans="1:8" ht="25.5" customHeight="1">
      <c r="A49" s="45"/>
      <c r="B49" s="46"/>
      <c r="C49" s="47"/>
      <c r="D49" s="30" t="s">
        <v>37</v>
      </c>
      <c r="E49" s="38"/>
      <c r="F49" s="15" t="s">
        <v>46</v>
      </c>
      <c r="G49" s="15"/>
      <c r="H49" s="16"/>
    </row>
    <row r="50" spans="1:8" ht="25.5" customHeight="1">
      <c r="A50" s="34"/>
      <c r="B50" s="48"/>
      <c r="C50" s="35"/>
      <c r="D50" s="30" t="s">
        <v>38</v>
      </c>
      <c r="E50" s="38"/>
      <c r="F50" s="15" t="s">
        <v>210</v>
      </c>
      <c r="G50" s="15"/>
      <c r="H50" s="16"/>
    </row>
    <row r="51" spans="1:8" ht="25.5" customHeight="1">
      <c r="A51" s="43" t="s">
        <v>12</v>
      </c>
      <c r="B51" s="43"/>
      <c r="C51" s="43"/>
      <c r="D51" s="43" t="s">
        <v>47</v>
      </c>
      <c r="E51" s="43"/>
      <c r="F51" s="15" t="s">
        <v>48</v>
      </c>
      <c r="G51" s="15"/>
      <c r="H51" s="15"/>
    </row>
    <row r="52" spans="1:8" ht="25.5" customHeight="1">
      <c r="A52" s="43"/>
      <c r="B52" s="43"/>
      <c r="C52" s="43"/>
      <c r="D52" s="30" t="s">
        <v>50</v>
      </c>
      <c r="E52" s="38"/>
      <c r="F52" s="15" t="s">
        <v>49</v>
      </c>
      <c r="G52" s="15"/>
      <c r="H52" s="15"/>
    </row>
  </sheetData>
  <mergeCells count="51">
    <mergeCell ref="A51:C52"/>
    <mergeCell ref="D51:E51"/>
    <mergeCell ref="D52:E52"/>
    <mergeCell ref="A48:C50"/>
    <mergeCell ref="D48:E48"/>
    <mergeCell ref="D49:E49"/>
    <mergeCell ref="D50:E50"/>
    <mergeCell ref="D41:E41"/>
    <mergeCell ref="D42:E42"/>
    <mergeCell ref="A44:E44"/>
    <mergeCell ref="A47:C47"/>
    <mergeCell ref="D47:E47"/>
    <mergeCell ref="D37:E37"/>
    <mergeCell ref="D38:E38"/>
    <mergeCell ref="D39:E39"/>
    <mergeCell ref="D40:E40"/>
    <mergeCell ref="D28:E28"/>
    <mergeCell ref="D29:E29"/>
    <mergeCell ref="D30:E30"/>
    <mergeCell ref="B31:B42"/>
    <mergeCell ref="D31:E31"/>
    <mergeCell ref="D32:E32"/>
    <mergeCell ref="D33:E33"/>
    <mergeCell ref="D34:E34"/>
    <mergeCell ref="D35:E35"/>
    <mergeCell ref="D36:E36"/>
    <mergeCell ref="B19:B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E12:G12"/>
    <mergeCell ref="A14:G14"/>
    <mergeCell ref="A15:H15"/>
    <mergeCell ref="A16:A18"/>
    <mergeCell ref="B16:B18"/>
    <mergeCell ref="C16:C18"/>
    <mergeCell ref="D16:E16"/>
    <mergeCell ref="F16:F18"/>
    <mergeCell ref="G16:G18"/>
    <mergeCell ref="D17:E18"/>
    <mergeCell ref="A4:H4"/>
    <mergeCell ref="A6:H6"/>
    <mergeCell ref="A11:E11"/>
    <mergeCell ref="F11:H11"/>
    <mergeCell ref="G10:H10"/>
  </mergeCells>
  <printOptions/>
  <pageMargins left="0.75" right="0.75" top="1" bottom="1" header="0.5" footer="0.5"/>
  <pageSetup horizontalDpi="600" verticalDpi="600" orientation="portrait" paperSize="9" scale="97" r:id="rId1"/>
  <ignoredErrors>
    <ignoredError sqref="F44" emptyCellReferenc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workbookViewId="0" topLeftCell="A1">
      <selection activeCell="D23" sqref="D23:E23"/>
    </sheetView>
  </sheetViews>
  <sheetFormatPr defaultColWidth="9.00390625" defaultRowHeight="12.75"/>
  <cols>
    <col min="1" max="1" width="4.625" style="0" customWidth="1"/>
    <col min="2" max="2" width="11.00390625" style="0" customWidth="1"/>
    <col min="3" max="3" width="11.75390625" style="0" customWidth="1"/>
    <col min="4" max="4" width="11.00390625" style="0" customWidth="1"/>
    <col min="5" max="5" width="11.75390625" style="0" customWidth="1"/>
    <col min="6" max="6" width="14.25390625" style="0" customWidth="1"/>
    <col min="7" max="7" width="12.375" style="0" customWidth="1"/>
    <col min="8" max="8" width="10.875" style="0" customWidth="1"/>
  </cols>
  <sheetData>
    <row r="1" spans="7:8" ht="12.75">
      <c r="G1" s="5" t="s">
        <v>30</v>
      </c>
      <c r="H1" s="5"/>
    </row>
    <row r="2" spans="1:8" ht="12.75">
      <c r="A2" s="4" t="s">
        <v>33</v>
      </c>
      <c r="B2" s="4"/>
      <c r="C2" s="4"/>
      <c r="D2" s="4"/>
      <c r="E2" s="4"/>
      <c r="F2" s="4"/>
      <c r="G2" s="4"/>
      <c r="H2" s="4"/>
    </row>
    <row r="3" spans="1:5" ht="12.75">
      <c r="A3" s="9" t="s">
        <v>123</v>
      </c>
      <c r="B3" s="9"/>
      <c r="C3" s="9"/>
      <c r="D3" s="9"/>
      <c r="E3" s="9"/>
    </row>
    <row r="4" spans="1:8" ht="23.25">
      <c r="A4" s="36" t="s">
        <v>156</v>
      </c>
      <c r="B4" s="36"/>
      <c r="C4" s="36"/>
      <c r="D4" s="36"/>
      <c r="E4" s="36"/>
      <c r="F4" s="36"/>
      <c r="G4" s="36"/>
      <c r="H4" s="36"/>
    </row>
    <row r="6" spans="1:8" ht="18">
      <c r="A6" s="37" t="s">
        <v>29</v>
      </c>
      <c r="B6" s="37"/>
      <c r="C6" s="37"/>
      <c r="D6" s="37"/>
      <c r="E6" s="37"/>
      <c r="F6" s="37"/>
      <c r="G6" s="37"/>
      <c r="H6" s="37"/>
    </row>
    <row r="8" ht="12.75">
      <c r="A8" t="s">
        <v>0</v>
      </c>
    </row>
    <row r="9" ht="12.75">
      <c r="A9" t="s">
        <v>157</v>
      </c>
    </row>
    <row r="10" spans="1:8" ht="12.75">
      <c r="A10" s="5" t="s">
        <v>125</v>
      </c>
      <c r="B10" s="5"/>
      <c r="C10" s="5"/>
      <c r="D10" s="5"/>
      <c r="E10" s="5"/>
      <c r="F10" s="5"/>
      <c r="G10" s="50" t="s">
        <v>166</v>
      </c>
      <c r="H10" s="50"/>
    </row>
    <row r="11" spans="1:8" ht="12.75">
      <c r="A11" s="23" t="s">
        <v>158</v>
      </c>
      <c r="B11" s="23"/>
      <c r="C11" s="23"/>
      <c r="D11" s="23"/>
      <c r="E11" s="23"/>
      <c r="F11" s="50" t="s">
        <v>159</v>
      </c>
      <c r="G11" s="50"/>
      <c r="H11" s="50"/>
    </row>
    <row r="12" spans="1:8" ht="12.75">
      <c r="A12" s="5" t="s">
        <v>161</v>
      </c>
      <c r="B12" s="5"/>
      <c r="C12" s="5"/>
      <c r="D12" s="5"/>
      <c r="E12" s="50" t="s">
        <v>160</v>
      </c>
      <c r="F12" s="50"/>
      <c r="G12" s="50"/>
      <c r="H12" s="5"/>
    </row>
    <row r="13" ht="12.75">
      <c r="A13" t="s">
        <v>25</v>
      </c>
    </row>
    <row r="14" spans="1:7" ht="12.75">
      <c r="A14" s="23" t="s">
        <v>28</v>
      </c>
      <c r="B14" s="23"/>
      <c r="C14" s="23"/>
      <c r="D14" s="23"/>
      <c r="E14" s="23"/>
      <c r="F14" s="23"/>
      <c r="G14" s="23"/>
    </row>
    <row r="15" spans="1:8" ht="12.75">
      <c r="A15" s="23" t="s">
        <v>68</v>
      </c>
      <c r="B15" s="23"/>
      <c r="C15" s="23"/>
      <c r="D15" s="23"/>
      <c r="E15" s="23"/>
      <c r="F15" s="23"/>
      <c r="G15" s="23"/>
      <c r="H15" s="23"/>
    </row>
    <row r="16" spans="1:7" ht="12.75">
      <c r="A16" s="24" t="s">
        <v>1</v>
      </c>
      <c r="B16" s="24" t="s">
        <v>2</v>
      </c>
      <c r="C16" s="24" t="s">
        <v>3</v>
      </c>
      <c r="D16" s="30" t="s">
        <v>4</v>
      </c>
      <c r="E16" s="38"/>
      <c r="F16" s="24" t="s">
        <v>5</v>
      </c>
      <c r="G16" s="27" t="s">
        <v>13</v>
      </c>
    </row>
    <row r="17" spans="1:7" ht="12.75">
      <c r="A17" s="25"/>
      <c r="B17" s="25"/>
      <c r="C17" s="25"/>
      <c r="D17" s="32" t="s">
        <v>6</v>
      </c>
      <c r="E17" s="33"/>
      <c r="F17" s="25"/>
      <c r="G17" s="28"/>
    </row>
    <row r="18" spans="1:7" ht="12.75">
      <c r="A18" s="26"/>
      <c r="B18" s="26"/>
      <c r="C18" s="26"/>
      <c r="D18" s="34"/>
      <c r="E18" s="35"/>
      <c r="F18" s="26"/>
      <c r="G18" s="29"/>
    </row>
    <row r="19" spans="1:7" ht="12.75">
      <c r="A19" s="3">
        <v>1</v>
      </c>
      <c r="B19" s="40" t="s">
        <v>14</v>
      </c>
      <c r="C19" s="2" t="s">
        <v>14</v>
      </c>
      <c r="D19" s="21">
        <v>0.2</v>
      </c>
      <c r="E19" s="22"/>
      <c r="F19" s="2">
        <v>2823</v>
      </c>
      <c r="G19" s="2"/>
    </row>
    <row r="20" spans="1:7" ht="12.75">
      <c r="A20" s="3">
        <v>2</v>
      </c>
      <c r="B20" s="41"/>
      <c r="C20" s="2" t="s">
        <v>15</v>
      </c>
      <c r="D20" s="21">
        <v>0.2</v>
      </c>
      <c r="E20" s="22"/>
      <c r="F20" s="2">
        <v>2822</v>
      </c>
      <c r="G20" s="2"/>
    </row>
    <row r="21" spans="1:7" ht="12.75">
      <c r="A21" s="3">
        <v>3</v>
      </c>
      <c r="B21" s="41"/>
      <c r="C21" s="2" t="s">
        <v>16</v>
      </c>
      <c r="D21" s="21">
        <v>0.19</v>
      </c>
      <c r="E21" s="22"/>
      <c r="F21" s="2">
        <v>2822</v>
      </c>
      <c r="G21" s="2"/>
    </row>
    <row r="22" spans="1:7" ht="12.75">
      <c r="A22" s="3">
        <v>4</v>
      </c>
      <c r="B22" s="41"/>
      <c r="C22" s="2" t="s">
        <v>17</v>
      </c>
      <c r="D22" s="21">
        <v>0.19</v>
      </c>
      <c r="E22" s="22"/>
      <c r="F22" s="2">
        <v>2822</v>
      </c>
      <c r="G22" s="2"/>
    </row>
    <row r="23" spans="1:7" ht="12.75">
      <c r="A23" s="3">
        <v>5</v>
      </c>
      <c r="B23" s="41"/>
      <c r="C23" s="2" t="s">
        <v>27</v>
      </c>
      <c r="D23" s="21">
        <v>0.2</v>
      </c>
      <c r="E23" s="22"/>
      <c r="F23" s="2">
        <v>2823</v>
      </c>
      <c r="G23" s="1"/>
    </row>
    <row r="24" spans="1:7" ht="12.75">
      <c r="A24" s="3">
        <v>6</v>
      </c>
      <c r="B24" s="41"/>
      <c r="C24" s="2" t="s">
        <v>18</v>
      </c>
      <c r="D24" s="21">
        <v>0.18</v>
      </c>
      <c r="E24" s="22"/>
      <c r="F24" s="2">
        <v>2822</v>
      </c>
      <c r="G24" s="1"/>
    </row>
    <row r="25" spans="1:7" ht="12.75">
      <c r="A25" s="3">
        <v>7</v>
      </c>
      <c r="B25" s="41"/>
      <c r="C25" s="2" t="s">
        <v>19</v>
      </c>
      <c r="D25" s="21">
        <v>0.18</v>
      </c>
      <c r="E25" s="22"/>
      <c r="F25" s="2">
        <v>2823</v>
      </c>
      <c r="G25" s="1"/>
    </row>
    <row r="26" spans="1:7" ht="12.75">
      <c r="A26" s="3">
        <v>8</v>
      </c>
      <c r="B26" s="41"/>
      <c r="C26" s="2" t="s">
        <v>20</v>
      </c>
      <c r="D26" s="21">
        <v>0.18</v>
      </c>
      <c r="E26" s="22"/>
      <c r="F26" s="2">
        <v>2823</v>
      </c>
      <c r="G26" s="1"/>
    </row>
    <row r="27" spans="1:7" ht="12.75">
      <c r="A27" s="3">
        <v>9</v>
      </c>
      <c r="B27" s="41"/>
      <c r="C27" s="2" t="s">
        <v>21</v>
      </c>
      <c r="D27" s="21">
        <v>0.19</v>
      </c>
      <c r="E27" s="22"/>
      <c r="F27" s="2">
        <v>2823</v>
      </c>
      <c r="G27" s="1"/>
    </row>
    <row r="28" spans="1:7" ht="12.75">
      <c r="A28" s="3">
        <v>10</v>
      </c>
      <c r="B28" s="41"/>
      <c r="C28" s="8" t="s">
        <v>22</v>
      </c>
      <c r="D28" s="21">
        <v>0.19</v>
      </c>
      <c r="E28" s="22"/>
      <c r="F28" s="2">
        <v>2823</v>
      </c>
      <c r="G28" s="1"/>
    </row>
    <row r="29" spans="1:7" ht="12.75">
      <c r="A29" s="3">
        <v>11</v>
      </c>
      <c r="B29" s="41"/>
      <c r="C29" s="6" t="s">
        <v>23</v>
      </c>
      <c r="D29" s="21">
        <v>0.19</v>
      </c>
      <c r="E29" s="22"/>
      <c r="F29" s="2">
        <v>2823</v>
      </c>
      <c r="G29" s="1"/>
    </row>
    <row r="30" spans="1:7" ht="12.75">
      <c r="A30" s="3">
        <v>12</v>
      </c>
      <c r="B30" s="42"/>
      <c r="C30" s="2" t="s">
        <v>26</v>
      </c>
      <c r="D30" s="21">
        <v>0.19</v>
      </c>
      <c r="E30" s="22"/>
      <c r="F30" s="2">
        <v>2823</v>
      </c>
      <c r="G30" s="1"/>
    </row>
    <row r="31" spans="1:7" ht="12.75">
      <c r="A31" s="3">
        <v>13</v>
      </c>
      <c r="B31" s="40" t="s">
        <v>15</v>
      </c>
      <c r="C31" s="2" t="s">
        <v>14</v>
      </c>
      <c r="D31" s="21">
        <v>0.18</v>
      </c>
      <c r="E31" s="22"/>
      <c r="F31" s="2">
        <v>2823</v>
      </c>
      <c r="G31" s="1"/>
    </row>
    <row r="32" spans="1:7" ht="12.75">
      <c r="A32" s="3">
        <v>14</v>
      </c>
      <c r="B32" s="41"/>
      <c r="C32" s="2" t="s">
        <v>15</v>
      </c>
      <c r="D32" s="21">
        <v>0.19</v>
      </c>
      <c r="E32" s="22"/>
      <c r="F32" s="2">
        <v>2822</v>
      </c>
      <c r="G32" s="1"/>
    </row>
    <row r="33" spans="1:7" ht="12.75">
      <c r="A33" s="3">
        <v>15</v>
      </c>
      <c r="B33" s="41"/>
      <c r="C33" s="2" t="s">
        <v>16</v>
      </c>
      <c r="D33" s="21">
        <v>0.19</v>
      </c>
      <c r="E33" s="22"/>
      <c r="F33" s="2">
        <v>2822</v>
      </c>
      <c r="G33" s="1"/>
    </row>
    <row r="34" spans="1:7" ht="12.75">
      <c r="A34" s="3">
        <v>16</v>
      </c>
      <c r="B34" s="41"/>
      <c r="C34" s="2" t="s">
        <v>17</v>
      </c>
      <c r="D34" s="21">
        <v>0.18</v>
      </c>
      <c r="E34" s="22"/>
      <c r="F34" s="2">
        <v>2822</v>
      </c>
      <c r="G34" s="1"/>
    </row>
    <row r="35" spans="1:7" ht="12.75">
      <c r="A35" s="3">
        <v>17</v>
      </c>
      <c r="B35" s="41"/>
      <c r="C35" s="2" t="s">
        <v>27</v>
      </c>
      <c r="D35" s="21">
        <v>0.18</v>
      </c>
      <c r="E35" s="22"/>
      <c r="F35" s="2">
        <v>2823</v>
      </c>
      <c r="G35" s="1"/>
    </row>
    <row r="36" spans="1:7" ht="12.75">
      <c r="A36" s="3">
        <v>18</v>
      </c>
      <c r="B36" s="41"/>
      <c r="C36" s="2" t="s">
        <v>18</v>
      </c>
      <c r="D36" s="21">
        <v>0.19</v>
      </c>
      <c r="E36" s="22"/>
      <c r="F36" s="2">
        <v>2823</v>
      </c>
      <c r="G36" s="1"/>
    </row>
    <row r="37" spans="1:7" ht="12.75">
      <c r="A37" s="3">
        <v>19</v>
      </c>
      <c r="B37" s="41"/>
      <c r="C37" s="2" t="s">
        <v>19</v>
      </c>
      <c r="D37" s="21">
        <v>0.18</v>
      </c>
      <c r="E37" s="22"/>
      <c r="F37" s="2">
        <v>2823</v>
      </c>
      <c r="G37" s="7"/>
    </row>
    <row r="38" spans="1:7" ht="12.75">
      <c r="A38" s="3">
        <v>20</v>
      </c>
      <c r="B38" s="41"/>
      <c r="C38" s="2" t="s">
        <v>20</v>
      </c>
      <c r="D38" s="21">
        <v>0.19</v>
      </c>
      <c r="E38" s="22"/>
      <c r="F38" s="2">
        <v>2823</v>
      </c>
      <c r="G38" s="1"/>
    </row>
    <row r="39" spans="1:7" ht="12.75">
      <c r="A39" s="3">
        <v>21</v>
      </c>
      <c r="B39" s="41"/>
      <c r="C39" s="2" t="s">
        <v>21</v>
      </c>
      <c r="D39" s="21">
        <v>0.18</v>
      </c>
      <c r="E39" s="22"/>
      <c r="F39" s="2">
        <v>2823</v>
      </c>
      <c r="G39" s="1"/>
    </row>
    <row r="40" spans="1:7" ht="12.75">
      <c r="A40" s="3">
        <v>22</v>
      </c>
      <c r="B40" s="41"/>
      <c r="C40" s="8" t="s">
        <v>22</v>
      </c>
      <c r="D40" s="21">
        <v>0.18</v>
      </c>
      <c r="E40" s="22"/>
      <c r="F40" s="2">
        <v>2823</v>
      </c>
      <c r="G40" s="1"/>
    </row>
    <row r="41" spans="1:7" ht="12.75">
      <c r="A41" s="3">
        <v>23</v>
      </c>
      <c r="B41" s="41"/>
      <c r="C41" s="6" t="s">
        <v>23</v>
      </c>
      <c r="D41" s="21">
        <v>0.18</v>
      </c>
      <c r="E41" s="22"/>
      <c r="F41" s="2">
        <v>2823</v>
      </c>
      <c r="G41" s="1"/>
    </row>
    <row r="42" spans="1:7" ht="12.75">
      <c r="A42" s="3">
        <v>24</v>
      </c>
      <c r="B42" s="42"/>
      <c r="C42" s="2" t="s">
        <v>26</v>
      </c>
      <c r="D42" s="21">
        <v>0.18</v>
      </c>
      <c r="E42" s="22"/>
      <c r="F42" s="2">
        <v>2822</v>
      </c>
      <c r="G42" s="1"/>
    </row>
    <row r="43" spans="1:7" ht="12.75">
      <c r="A43" s="10"/>
      <c r="B43" s="11"/>
      <c r="C43" s="12"/>
      <c r="D43" s="12"/>
      <c r="E43" s="12"/>
      <c r="F43" s="12"/>
      <c r="G43" s="13"/>
    </row>
    <row r="44" spans="1:7" ht="12.75">
      <c r="A44" s="39" t="s">
        <v>31</v>
      </c>
      <c r="B44" s="39"/>
      <c r="C44" s="39"/>
      <c r="D44" s="39"/>
      <c r="E44" s="39"/>
      <c r="F44" s="14">
        <f>AVERAGE(F19:F43)</f>
        <v>2822.6666666666665</v>
      </c>
      <c r="G44" t="s">
        <v>32</v>
      </c>
    </row>
    <row r="45" ht="12.75">
      <c r="A45" t="s">
        <v>35</v>
      </c>
    </row>
    <row r="47" spans="1:8" ht="12.75">
      <c r="A47" s="51" t="s">
        <v>7</v>
      </c>
      <c r="B47" s="52"/>
      <c r="C47" s="53"/>
      <c r="D47" s="51" t="s">
        <v>8</v>
      </c>
      <c r="E47" s="53"/>
      <c r="F47" s="2" t="s">
        <v>9</v>
      </c>
      <c r="G47" s="3" t="s">
        <v>10</v>
      </c>
      <c r="H47" s="3" t="s">
        <v>11</v>
      </c>
    </row>
    <row r="48" spans="1:8" ht="25.5" customHeight="1">
      <c r="A48" s="32" t="s">
        <v>36</v>
      </c>
      <c r="B48" s="44"/>
      <c r="C48" s="33"/>
      <c r="D48" s="30" t="s">
        <v>39</v>
      </c>
      <c r="E48" s="38"/>
      <c r="F48" s="15" t="s">
        <v>24</v>
      </c>
      <c r="G48" s="15"/>
      <c r="H48" s="16">
        <v>39259</v>
      </c>
    </row>
    <row r="49" spans="1:8" ht="25.5" customHeight="1">
      <c r="A49" s="45"/>
      <c r="B49" s="46"/>
      <c r="C49" s="47"/>
      <c r="D49" s="30" t="s">
        <v>37</v>
      </c>
      <c r="E49" s="38"/>
      <c r="F49" s="15" t="s">
        <v>46</v>
      </c>
      <c r="G49" s="15"/>
      <c r="H49" s="16"/>
    </row>
    <row r="50" spans="1:8" ht="25.5" customHeight="1">
      <c r="A50" s="34"/>
      <c r="B50" s="48"/>
      <c r="C50" s="35"/>
      <c r="D50" s="30" t="s">
        <v>38</v>
      </c>
      <c r="E50" s="38"/>
      <c r="F50" s="15" t="s">
        <v>210</v>
      </c>
      <c r="G50" s="15"/>
      <c r="H50" s="16"/>
    </row>
    <row r="51" spans="1:8" ht="25.5" customHeight="1">
      <c r="A51" s="43" t="s">
        <v>12</v>
      </c>
      <c r="B51" s="43"/>
      <c r="C51" s="43"/>
      <c r="D51" s="43" t="s">
        <v>47</v>
      </c>
      <c r="E51" s="43"/>
      <c r="F51" s="15" t="s">
        <v>48</v>
      </c>
      <c r="G51" s="15"/>
      <c r="H51" s="15"/>
    </row>
    <row r="52" spans="1:8" ht="25.5" customHeight="1">
      <c r="A52" s="43"/>
      <c r="B52" s="43"/>
      <c r="C52" s="43"/>
      <c r="D52" s="30" t="s">
        <v>50</v>
      </c>
      <c r="E52" s="38"/>
      <c r="F52" s="15" t="s">
        <v>49</v>
      </c>
      <c r="G52" s="15"/>
      <c r="H52" s="15"/>
    </row>
  </sheetData>
  <mergeCells count="51">
    <mergeCell ref="A4:H4"/>
    <mergeCell ref="A6:H6"/>
    <mergeCell ref="A11:E11"/>
    <mergeCell ref="F11:H11"/>
    <mergeCell ref="G10:H10"/>
    <mergeCell ref="E12:G12"/>
    <mergeCell ref="A14:G14"/>
    <mergeCell ref="A15:H15"/>
    <mergeCell ref="A16:A18"/>
    <mergeCell ref="B16:B18"/>
    <mergeCell ref="C16:C18"/>
    <mergeCell ref="D16:E16"/>
    <mergeCell ref="F16:F18"/>
    <mergeCell ref="G16:G18"/>
    <mergeCell ref="D17:E18"/>
    <mergeCell ref="B19:B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B31:B42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44:E44"/>
    <mergeCell ref="A47:C47"/>
    <mergeCell ref="D47:E47"/>
    <mergeCell ref="A51:C52"/>
    <mergeCell ref="D51:E51"/>
    <mergeCell ref="D52:E52"/>
    <mergeCell ref="A48:C50"/>
    <mergeCell ref="D48:E48"/>
    <mergeCell ref="D49:E49"/>
    <mergeCell ref="D50:E50"/>
  </mergeCells>
  <printOptions/>
  <pageMargins left="0.75" right="0.75" top="1" bottom="1" header="0.5" footer="0.5"/>
  <pageSetup horizontalDpi="600" verticalDpi="600" orientation="portrait" paperSize="9" scale="95" r:id="rId1"/>
  <ignoredErrors>
    <ignoredError sqref="F44" emptyCellReference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workbookViewId="0" topLeftCell="A4">
      <selection activeCell="D23" sqref="D23:E23"/>
    </sheetView>
  </sheetViews>
  <sheetFormatPr defaultColWidth="9.00390625" defaultRowHeight="12.75"/>
  <cols>
    <col min="1" max="1" width="4.625" style="0" customWidth="1"/>
    <col min="2" max="2" width="11.00390625" style="0" customWidth="1"/>
    <col min="3" max="3" width="11.75390625" style="0" customWidth="1"/>
    <col min="4" max="4" width="11.00390625" style="0" customWidth="1"/>
    <col min="5" max="5" width="12.625" style="0" customWidth="1"/>
    <col min="6" max="6" width="14.25390625" style="0" customWidth="1"/>
    <col min="7" max="7" width="12.375" style="0" customWidth="1"/>
    <col min="8" max="8" width="10.875" style="0" customWidth="1"/>
  </cols>
  <sheetData>
    <row r="1" spans="7:8" ht="12.75">
      <c r="G1" s="5" t="s">
        <v>30</v>
      </c>
      <c r="H1" s="5"/>
    </row>
    <row r="2" spans="1:8" ht="12.75">
      <c r="A2" s="4" t="s">
        <v>33</v>
      </c>
      <c r="B2" s="4"/>
      <c r="C2" s="4"/>
      <c r="D2" s="4"/>
      <c r="E2" s="4"/>
      <c r="F2" s="4"/>
      <c r="G2" s="4"/>
      <c r="H2" s="4"/>
    </row>
    <row r="3" spans="1:5" ht="12.75">
      <c r="A3" s="9" t="s">
        <v>123</v>
      </c>
      <c r="B3" s="9"/>
      <c r="C3" s="9"/>
      <c r="D3" s="9"/>
      <c r="E3" s="9"/>
    </row>
    <row r="4" spans="1:8" ht="23.25">
      <c r="A4" s="36" t="s">
        <v>124</v>
      </c>
      <c r="B4" s="36"/>
      <c r="C4" s="36"/>
      <c r="D4" s="36"/>
      <c r="E4" s="36"/>
      <c r="F4" s="36"/>
      <c r="G4" s="36"/>
      <c r="H4" s="36"/>
    </row>
    <row r="6" spans="1:8" ht="18">
      <c r="A6" s="37" t="s">
        <v>29</v>
      </c>
      <c r="B6" s="37"/>
      <c r="C6" s="37"/>
      <c r="D6" s="37"/>
      <c r="E6" s="37"/>
      <c r="F6" s="37"/>
      <c r="G6" s="37"/>
      <c r="H6" s="37"/>
    </row>
    <row r="8" ht="12.75">
      <c r="A8" t="s">
        <v>0</v>
      </c>
    </row>
    <row r="9" ht="12.75">
      <c r="A9" t="s">
        <v>173</v>
      </c>
    </row>
    <row r="10" spans="1:8" ht="12.75">
      <c r="A10" s="5" t="s">
        <v>125</v>
      </c>
      <c r="B10" s="5"/>
      <c r="C10" s="5"/>
      <c r="D10" s="5"/>
      <c r="E10" s="5"/>
      <c r="F10" s="50" t="s">
        <v>165</v>
      </c>
      <c r="G10" s="50"/>
      <c r="H10" s="5"/>
    </row>
    <row r="11" spans="1:8" ht="12.75">
      <c r="A11" s="23" t="s">
        <v>126</v>
      </c>
      <c r="B11" s="23"/>
      <c r="C11" s="23"/>
      <c r="D11" s="23"/>
      <c r="E11" s="23"/>
      <c r="F11" s="50" t="s">
        <v>127</v>
      </c>
      <c r="G11" s="50"/>
      <c r="H11" s="50"/>
    </row>
    <row r="12" spans="1:8" ht="12.75">
      <c r="A12" s="5" t="s">
        <v>162</v>
      </c>
      <c r="B12" s="5"/>
      <c r="C12" s="5"/>
      <c r="D12" s="5"/>
      <c r="E12" s="50" t="s">
        <v>128</v>
      </c>
      <c r="F12" s="50"/>
      <c r="G12" s="50"/>
      <c r="H12" s="5"/>
    </row>
    <row r="13" ht="12.75">
      <c r="A13" t="s">
        <v>25</v>
      </c>
    </row>
    <row r="14" spans="1:7" ht="12.75">
      <c r="A14" s="23" t="s">
        <v>28</v>
      </c>
      <c r="B14" s="23"/>
      <c r="C14" s="23"/>
      <c r="D14" s="23"/>
      <c r="E14" s="23"/>
      <c r="F14" s="23"/>
      <c r="G14" s="23"/>
    </row>
    <row r="15" spans="1:8" ht="12.75">
      <c r="A15" s="23" t="s">
        <v>98</v>
      </c>
      <c r="B15" s="23"/>
      <c r="C15" s="23"/>
      <c r="D15" s="23"/>
      <c r="E15" s="23"/>
      <c r="F15" s="23"/>
      <c r="G15" s="23"/>
      <c r="H15" s="23"/>
    </row>
    <row r="16" spans="1:7" ht="12.75">
      <c r="A16" s="24" t="s">
        <v>1</v>
      </c>
      <c r="B16" s="24" t="s">
        <v>2</v>
      </c>
      <c r="C16" s="24" t="s">
        <v>3</v>
      </c>
      <c r="D16" s="30" t="s">
        <v>4</v>
      </c>
      <c r="E16" s="38"/>
      <c r="F16" s="24" t="s">
        <v>5</v>
      </c>
      <c r="G16" s="27" t="s">
        <v>13</v>
      </c>
    </row>
    <row r="17" spans="1:7" ht="12.75">
      <c r="A17" s="25"/>
      <c r="B17" s="25"/>
      <c r="C17" s="25"/>
      <c r="D17" s="32" t="s">
        <v>6</v>
      </c>
      <c r="E17" s="33"/>
      <c r="F17" s="25"/>
      <c r="G17" s="28"/>
    </row>
    <row r="18" spans="1:7" ht="12.75">
      <c r="A18" s="26"/>
      <c r="B18" s="26"/>
      <c r="C18" s="26"/>
      <c r="D18" s="34"/>
      <c r="E18" s="35"/>
      <c r="F18" s="26"/>
      <c r="G18" s="29"/>
    </row>
    <row r="19" spans="1:7" ht="12.75">
      <c r="A19" s="3">
        <v>1</v>
      </c>
      <c r="B19" s="40" t="s">
        <v>14</v>
      </c>
      <c r="C19" s="2" t="s">
        <v>14</v>
      </c>
      <c r="D19" s="21">
        <v>0.18</v>
      </c>
      <c r="E19" s="22"/>
      <c r="F19" s="2">
        <v>2157</v>
      </c>
      <c r="G19" s="2"/>
    </row>
    <row r="20" spans="1:7" ht="12.75">
      <c r="A20" s="3">
        <v>2</v>
      </c>
      <c r="B20" s="41"/>
      <c r="C20" s="2" t="s">
        <v>15</v>
      </c>
      <c r="D20" s="21">
        <v>0.19</v>
      </c>
      <c r="E20" s="22"/>
      <c r="F20" s="2">
        <v>2157</v>
      </c>
      <c r="G20" s="2"/>
    </row>
    <row r="21" spans="1:7" ht="12.75">
      <c r="A21" s="3">
        <v>3</v>
      </c>
      <c r="B21" s="41"/>
      <c r="C21" s="2" t="s">
        <v>16</v>
      </c>
      <c r="D21" s="21">
        <v>0.18</v>
      </c>
      <c r="E21" s="22"/>
      <c r="F21" s="2">
        <v>2156</v>
      </c>
      <c r="G21" s="2"/>
    </row>
    <row r="22" spans="1:7" ht="12.75">
      <c r="A22" s="3">
        <v>4</v>
      </c>
      <c r="B22" s="41"/>
      <c r="C22" s="2" t="s">
        <v>17</v>
      </c>
      <c r="D22" s="21">
        <v>0.18</v>
      </c>
      <c r="E22" s="22"/>
      <c r="F22" s="2">
        <v>2157</v>
      </c>
      <c r="G22" s="2"/>
    </row>
    <row r="23" spans="1:7" ht="12.75">
      <c r="A23" s="3">
        <v>5</v>
      </c>
      <c r="B23" s="41"/>
      <c r="C23" s="2" t="s">
        <v>27</v>
      </c>
      <c r="D23" s="21">
        <v>0.18</v>
      </c>
      <c r="E23" s="22"/>
      <c r="F23" s="2">
        <v>2157</v>
      </c>
      <c r="G23" s="1"/>
    </row>
    <row r="24" spans="1:7" ht="12.75">
      <c r="A24" s="3">
        <v>6</v>
      </c>
      <c r="B24" s="41"/>
      <c r="C24" s="2" t="s">
        <v>18</v>
      </c>
      <c r="D24" s="21">
        <v>0.19</v>
      </c>
      <c r="E24" s="22"/>
      <c r="F24" s="2">
        <v>2157</v>
      </c>
      <c r="G24" s="1"/>
    </row>
    <row r="25" spans="1:7" ht="12.75">
      <c r="A25" s="3">
        <v>7</v>
      </c>
      <c r="B25" s="41"/>
      <c r="C25" s="2" t="s">
        <v>19</v>
      </c>
      <c r="D25" s="21">
        <v>0.18</v>
      </c>
      <c r="E25" s="22"/>
      <c r="F25" s="2">
        <v>2157</v>
      </c>
      <c r="G25" s="1"/>
    </row>
    <row r="26" spans="1:7" ht="12.75">
      <c r="A26" s="3">
        <v>8</v>
      </c>
      <c r="B26" s="41"/>
      <c r="C26" s="2" t="s">
        <v>20</v>
      </c>
      <c r="D26" s="21">
        <v>0.18</v>
      </c>
      <c r="E26" s="22"/>
      <c r="F26" s="2">
        <v>2157</v>
      </c>
      <c r="G26" s="1"/>
    </row>
    <row r="27" spans="1:7" ht="12.75">
      <c r="A27" s="3">
        <v>9</v>
      </c>
      <c r="B27" s="41"/>
      <c r="C27" s="2" t="s">
        <v>21</v>
      </c>
      <c r="D27" s="21">
        <v>0.18</v>
      </c>
      <c r="E27" s="22"/>
      <c r="F27" s="2">
        <v>2157</v>
      </c>
      <c r="G27" s="1"/>
    </row>
    <row r="28" spans="1:7" ht="12.75">
      <c r="A28" s="3">
        <v>10</v>
      </c>
      <c r="B28" s="41"/>
      <c r="C28" s="8" t="s">
        <v>22</v>
      </c>
      <c r="D28" s="21">
        <v>0.18</v>
      </c>
      <c r="E28" s="22"/>
      <c r="F28" s="2">
        <v>2158</v>
      </c>
      <c r="G28" s="1"/>
    </row>
    <row r="29" spans="1:7" ht="12.75">
      <c r="A29" s="3">
        <v>11</v>
      </c>
      <c r="B29" s="41"/>
      <c r="C29" s="6" t="s">
        <v>23</v>
      </c>
      <c r="D29" s="21">
        <v>0.18</v>
      </c>
      <c r="E29" s="22"/>
      <c r="F29" s="2">
        <v>2153</v>
      </c>
      <c r="G29" s="1"/>
    </row>
    <row r="30" spans="1:7" ht="12.75">
      <c r="A30" s="3">
        <v>12</v>
      </c>
      <c r="B30" s="42"/>
      <c r="C30" s="2" t="s">
        <v>26</v>
      </c>
      <c r="D30" s="21">
        <v>0.18</v>
      </c>
      <c r="E30" s="22"/>
      <c r="F30" s="2">
        <v>2157</v>
      </c>
      <c r="G30" s="1"/>
    </row>
    <row r="31" spans="1:7" ht="12.75">
      <c r="A31" s="3">
        <v>13</v>
      </c>
      <c r="B31" s="40" t="s">
        <v>15</v>
      </c>
      <c r="C31" s="2" t="s">
        <v>14</v>
      </c>
      <c r="D31" s="21">
        <v>0.19</v>
      </c>
      <c r="E31" s="22"/>
      <c r="F31" s="2">
        <v>2157</v>
      </c>
      <c r="G31" s="1"/>
    </row>
    <row r="32" spans="1:7" ht="12.75">
      <c r="A32" s="3">
        <v>14</v>
      </c>
      <c r="B32" s="41"/>
      <c r="C32" s="2" t="s">
        <v>15</v>
      </c>
      <c r="D32" s="21">
        <v>0.19</v>
      </c>
      <c r="E32" s="22"/>
      <c r="F32" s="2">
        <v>2156</v>
      </c>
      <c r="G32" s="1"/>
    </row>
    <row r="33" spans="1:7" ht="12.75">
      <c r="A33" s="3">
        <v>15</v>
      </c>
      <c r="B33" s="41"/>
      <c r="C33" s="2" t="s">
        <v>16</v>
      </c>
      <c r="D33" s="21">
        <v>0.18</v>
      </c>
      <c r="E33" s="22"/>
      <c r="F33" s="2">
        <v>2157</v>
      </c>
      <c r="G33" s="1"/>
    </row>
    <row r="34" spans="1:7" ht="12.75">
      <c r="A34" s="3">
        <v>16</v>
      </c>
      <c r="B34" s="41"/>
      <c r="C34" s="2" t="s">
        <v>17</v>
      </c>
      <c r="D34" s="21">
        <v>0.18</v>
      </c>
      <c r="E34" s="22"/>
      <c r="F34" s="2">
        <v>2157</v>
      </c>
      <c r="G34" s="1"/>
    </row>
    <row r="35" spans="1:7" ht="12.75">
      <c r="A35" s="3">
        <v>17</v>
      </c>
      <c r="B35" s="41"/>
      <c r="C35" s="2" t="s">
        <v>27</v>
      </c>
      <c r="D35" s="21">
        <v>0.18</v>
      </c>
      <c r="E35" s="22"/>
      <c r="F35" s="2">
        <v>2157</v>
      </c>
      <c r="G35" s="1"/>
    </row>
    <row r="36" spans="1:7" ht="12.75">
      <c r="A36" s="3">
        <v>18</v>
      </c>
      <c r="B36" s="41"/>
      <c r="C36" s="2" t="s">
        <v>18</v>
      </c>
      <c r="D36" s="21">
        <v>0.19</v>
      </c>
      <c r="E36" s="22"/>
      <c r="F36" s="2">
        <v>2157</v>
      </c>
      <c r="G36" s="1"/>
    </row>
    <row r="37" spans="1:7" ht="12.75">
      <c r="A37" s="3">
        <v>19</v>
      </c>
      <c r="B37" s="41"/>
      <c r="C37" s="2" t="s">
        <v>19</v>
      </c>
      <c r="D37" s="21">
        <v>0.18</v>
      </c>
      <c r="E37" s="22"/>
      <c r="F37" s="2">
        <v>2157</v>
      </c>
      <c r="G37" s="7"/>
    </row>
    <row r="38" spans="1:7" ht="12.75">
      <c r="A38" s="3">
        <v>20</v>
      </c>
      <c r="B38" s="41"/>
      <c r="C38" s="2" t="s">
        <v>20</v>
      </c>
      <c r="D38" s="21">
        <v>0.18</v>
      </c>
      <c r="E38" s="22"/>
      <c r="F38" s="2">
        <v>2157</v>
      </c>
      <c r="G38" s="1"/>
    </row>
    <row r="39" spans="1:7" ht="12.75">
      <c r="A39" s="3">
        <v>21</v>
      </c>
      <c r="B39" s="41"/>
      <c r="C39" s="2" t="s">
        <v>21</v>
      </c>
      <c r="D39" s="21">
        <v>0.18</v>
      </c>
      <c r="E39" s="22"/>
      <c r="F39" s="2">
        <v>2157</v>
      </c>
      <c r="G39" s="1"/>
    </row>
    <row r="40" spans="1:7" ht="12.75">
      <c r="A40" s="3">
        <v>22</v>
      </c>
      <c r="B40" s="41"/>
      <c r="C40" s="8" t="s">
        <v>22</v>
      </c>
      <c r="D40" s="21">
        <v>0.19</v>
      </c>
      <c r="E40" s="22"/>
      <c r="F40" s="2">
        <v>2157</v>
      </c>
      <c r="G40" s="1"/>
    </row>
    <row r="41" spans="1:7" ht="12.75">
      <c r="A41" s="3">
        <v>23</v>
      </c>
      <c r="B41" s="41"/>
      <c r="C41" s="6" t="s">
        <v>23</v>
      </c>
      <c r="D41" s="21">
        <v>0.18</v>
      </c>
      <c r="E41" s="22"/>
      <c r="F41" s="2">
        <v>2158</v>
      </c>
      <c r="G41" s="1"/>
    </row>
    <row r="42" spans="1:7" ht="12.75">
      <c r="A42" s="3">
        <v>24</v>
      </c>
      <c r="B42" s="42"/>
      <c r="C42" s="2" t="s">
        <v>26</v>
      </c>
      <c r="D42" s="21">
        <v>0.18</v>
      </c>
      <c r="E42" s="22"/>
      <c r="F42" s="2">
        <v>2157</v>
      </c>
      <c r="G42" s="1"/>
    </row>
    <row r="43" spans="1:7" ht="12.75">
      <c r="A43" s="10"/>
      <c r="B43" s="11"/>
      <c r="C43" s="12"/>
      <c r="D43" s="12"/>
      <c r="E43" s="12"/>
      <c r="F43" s="12"/>
      <c r="G43" s="13"/>
    </row>
    <row r="44" spans="1:7" ht="12.75">
      <c r="A44" s="39" t="s">
        <v>31</v>
      </c>
      <c r="B44" s="39"/>
      <c r="C44" s="39"/>
      <c r="D44" s="39"/>
      <c r="E44" s="39"/>
      <c r="F44" s="14">
        <f>AVERAGE(F19:F43)</f>
        <v>2156.8333333333335</v>
      </c>
      <c r="G44" t="s">
        <v>32</v>
      </c>
    </row>
    <row r="45" ht="12.75">
      <c r="A45" t="s">
        <v>35</v>
      </c>
    </row>
    <row r="47" spans="1:8" ht="12.75">
      <c r="A47" s="51" t="s">
        <v>7</v>
      </c>
      <c r="B47" s="52"/>
      <c r="C47" s="53"/>
      <c r="D47" s="51" t="s">
        <v>8</v>
      </c>
      <c r="E47" s="53"/>
      <c r="F47" s="2" t="s">
        <v>9</v>
      </c>
      <c r="G47" s="3" t="s">
        <v>10</v>
      </c>
      <c r="H47" s="3" t="s">
        <v>11</v>
      </c>
    </row>
    <row r="48" spans="1:8" ht="25.5" customHeight="1">
      <c r="A48" s="32" t="s">
        <v>36</v>
      </c>
      <c r="B48" s="44"/>
      <c r="C48" s="33"/>
      <c r="D48" s="30" t="s">
        <v>39</v>
      </c>
      <c r="E48" s="38"/>
      <c r="F48" s="15" t="s">
        <v>24</v>
      </c>
      <c r="G48" s="15"/>
      <c r="H48" s="16">
        <v>39258</v>
      </c>
    </row>
    <row r="49" spans="1:8" ht="25.5" customHeight="1">
      <c r="A49" s="45"/>
      <c r="B49" s="46"/>
      <c r="C49" s="47"/>
      <c r="D49" s="30" t="s">
        <v>37</v>
      </c>
      <c r="E49" s="38"/>
      <c r="F49" s="15" t="s">
        <v>46</v>
      </c>
      <c r="G49" s="15"/>
      <c r="H49" s="16"/>
    </row>
    <row r="50" spans="1:8" ht="25.5" customHeight="1">
      <c r="A50" s="34"/>
      <c r="B50" s="48"/>
      <c r="C50" s="35"/>
      <c r="D50" s="30" t="s">
        <v>38</v>
      </c>
      <c r="E50" s="38"/>
      <c r="F50" s="15" t="s">
        <v>210</v>
      </c>
      <c r="G50" s="15"/>
      <c r="H50" s="16"/>
    </row>
    <row r="51" spans="1:8" ht="25.5" customHeight="1">
      <c r="A51" s="43" t="s">
        <v>12</v>
      </c>
      <c r="B51" s="43"/>
      <c r="C51" s="43"/>
      <c r="D51" s="43" t="s">
        <v>47</v>
      </c>
      <c r="E51" s="43"/>
      <c r="F51" s="15" t="s">
        <v>48</v>
      </c>
      <c r="G51" s="15"/>
      <c r="H51" s="15"/>
    </row>
    <row r="52" spans="1:8" ht="25.5" customHeight="1">
      <c r="A52" s="43"/>
      <c r="B52" s="43"/>
      <c r="C52" s="43"/>
      <c r="D52" s="30" t="s">
        <v>50</v>
      </c>
      <c r="E52" s="38"/>
      <c r="F52" s="15" t="s">
        <v>49</v>
      </c>
      <c r="G52" s="15"/>
      <c r="H52" s="15"/>
    </row>
  </sheetData>
  <mergeCells count="51">
    <mergeCell ref="A4:H4"/>
    <mergeCell ref="A6:H6"/>
    <mergeCell ref="A11:E11"/>
    <mergeCell ref="F11:H11"/>
    <mergeCell ref="E12:G12"/>
    <mergeCell ref="A14:G14"/>
    <mergeCell ref="A15:H15"/>
    <mergeCell ref="A16:A18"/>
    <mergeCell ref="B16:B18"/>
    <mergeCell ref="C16:C18"/>
    <mergeCell ref="D16:E16"/>
    <mergeCell ref="F16:F18"/>
    <mergeCell ref="G16:G18"/>
    <mergeCell ref="D17:E18"/>
    <mergeCell ref="B19:B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B31:B42"/>
    <mergeCell ref="D31:E31"/>
    <mergeCell ref="D32:E32"/>
    <mergeCell ref="D33:E33"/>
    <mergeCell ref="D34:E34"/>
    <mergeCell ref="D35:E35"/>
    <mergeCell ref="D36:E36"/>
    <mergeCell ref="A44:E44"/>
    <mergeCell ref="A47:C47"/>
    <mergeCell ref="D47:E47"/>
    <mergeCell ref="D37:E37"/>
    <mergeCell ref="D38:E38"/>
    <mergeCell ref="D39:E39"/>
    <mergeCell ref="D40:E40"/>
    <mergeCell ref="A51:C52"/>
    <mergeCell ref="D51:E51"/>
    <mergeCell ref="D52:E52"/>
    <mergeCell ref="F10:G10"/>
    <mergeCell ref="A48:C50"/>
    <mergeCell ref="D48:E48"/>
    <mergeCell ref="D49:E49"/>
    <mergeCell ref="D50:E50"/>
    <mergeCell ref="D41:E41"/>
    <mergeCell ref="D42:E42"/>
  </mergeCells>
  <printOptions/>
  <pageMargins left="0.75" right="0.75" top="1" bottom="1" header="0.5" footer="0.5"/>
  <pageSetup horizontalDpi="600" verticalDpi="600" orientation="portrait" paperSize="9" scale="97" r:id="rId1"/>
  <ignoredErrors>
    <ignoredError sqref="F44" emptyCellReference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workbookViewId="0" topLeftCell="A1">
      <selection activeCell="D23" sqref="D23:E23"/>
    </sheetView>
  </sheetViews>
  <sheetFormatPr defaultColWidth="9.00390625" defaultRowHeight="12.75"/>
  <cols>
    <col min="1" max="1" width="4.625" style="0" customWidth="1"/>
    <col min="2" max="2" width="11.00390625" style="0" customWidth="1"/>
    <col min="3" max="3" width="11.75390625" style="0" customWidth="1"/>
    <col min="4" max="4" width="11.00390625" style="0" customWidth="1"/>
    <col min="5" max="5" width="12.625" style="0" customWidth="1"/>
    <col min="6" max="6" width="14.25390625" style="0" customWidth="1"/>
    <col min="7" max="7" width="12.375" style="0" customWidth="1"/>
    <col min="8" max="8" width="12.25390625" style="0" customWidth="1"/>
  </cols>
  <sheetData>
    <row r="1" spans="7:8" ht="12.75">
      <c r="G1" s="5" t="s">
        <v>30</v>
      </c>
      <c r="H1" s="5"/>
    </row>
    <row r="2" spans="1:8" ht="12.75">
      <c r="A2" s="4" t="s">
        <v>33</v>
      </c>
      <c r="B2" s="4"/>
      <c r="C2" s="4"/>
      <c r="D2" s="4"/>
      <c r="E2" s="4"/>
      <c r="F2" s="4"/>
      <c r="G2" s="4"/>
      <c r="H2" s="4"/>
    </row>
    <row r="3" spans="1:5" ht="12.75">
      <c r="A3" s="9" t="s">
        <v>123</v>
      </c>
      <c r="B3" s="9"/>
      <c r="C3" s="9"/>
      <c r="D3" s="9"/>
      <c r="E3" s="9"/>
    </row>
    <row r="4" spans="1:8" ht="23.25">
      <c r="A4" s="36" t="s">
        <v>175</v>
      </c>
      <c r="B4" s="36"/>
      <c r="C4" s="36"/>
      <c r="D4" s="36"/>
      <c r="E4" s="36"/>
      <c r="F4" s="36"/>
      <c r="G4" s="36"/>
      <c r="H4" s="36"/>
    </row>
    <row r="6" spans="1:8" ht="18">
      <c r="A6" s="37" t="s">
        <v>29</v>
      </c>
      <c r="B6" s="37"/>
      <c r="C6" s="37"/>
      <c r="D6" s="37"/>
      <c r="E6" s="37"/>
      <c r="F6" s="37"/>
      <c r="G6" s="37"/>
      <c r="H6" s="37"/>
    </row>
    <row r="8" ht="12.75">
      <c r="A8" t="s">
        <v>0</v>
      </c>
    </row>
    <row r="9" ht="12.75">
      <c r="A9" t="s">
        <v>177</v>
      </c>
    </row>
    <row r="10" spans="1:8" ht="12.75">
      <c r="A10" s="5" t="s">
        <v>75</v>
      </c>
      <c r="B10" s="5"/>
      <c r="C10" s="5"/>
      <c r="D10" s="5"/>
      <c r="E10" s="5"/>
      <c r="F10" s="5" t="s">
        <v>93</v>
      </c>
      <c r="G10" s="5"/>
      <c r="H10" s="5"/>
    </row>
    <row r="11" spans="1:8" ht="12.75">
      <c r="A11" s="23" t="s">
        <v>178</v>
      </c>
      <c r="B11" s="23"/>
      <c r="C11" s="23"/>
      <c r="D11" s="23"/>
      <c r="E11" s="23"/>
      <c r="F11" s="23" t="s">
        <v>179</v>
      </c>
      <c r="G11" s="23"/>
      <c r="H11" s="23"/>
    </row>
    <row r="12" spans="1:8" ht="12.75">
      <c r="A12" s="5" t="s">
        <v>202</v>
      </c>
      <c r="B12" s="5"/>
      <c r="C12" s="5"/>
      <c r="D12" s="5"/>
      <c r="E12" s="50" t="s">
        <v>180</v>
      </c>
      <c r="F12" s="50"/>
      <c r="G12" s="50"/>
      <c r="H12" s="5"/>
    </row>
    <row r="13" ht="12.75">
      <c r="A13" t="s">
        <v>25</v>
      </c>
    </row>
    <row r="14" spans="1:7" ht="12.75">
      <c r="A14" s="23" t="s">
        <v>28</v>
      </c>
      <c r="B14" s="23"/>
      <c r="C14" s="23"/>
      <c r="D14" s="23"/>
      <c r="E14" s="23"/>
      <c r="F14" s="23"/>
      <c r="G14" s="23"/>
    </row>
    <row r="15" spans="1:8" ht="12.75">
      <c r="A15" s="23" t="s">
        <v>98</v>
      </c>
      <c r="B15" s="23"/>
      <c r="C15" s="23"/>
      <c r="D15" s="23"/>
      <c r="E15" s="23"/>
      <c r="F15" s="23"/>
      <c r="G15" s="23"/>
      <c r="H15" s="23"/>
    </row>
    <row r="16" spans="1:7" ht="12.75">
      <c r="A16" s="24" t="s">
        <v>1</v>
      </c>
      <c r="B16" s="24" t="s">
        <v>2</v>
      </c>
      <c r="C16" s="24" t="s">
        <v>3</v>
      </c>
      <c r="D16" s="30" t="s">
        <v>4</v>
      </c>
      <c r="E16" s="38"/>
      <c r="F16" s="24" t="s">
        <v>5</v>
      </c>
      <c r="G16" s="27" t="s">
        <v>13</v>
      </c>
    </row>
    <row r="17" spans="1:7" ht="12.75">
      <c r="A17" s="25"/>
      <c r="B17" s="25"/>
      <c r="C17" s="25"/>
      <c r="D17" s="32" t="s">
        <v>6</v>
      </c>
      <c r="E17" s="33"/>
      <c r="F17" s="25"/>
      <c r="G17" s="28"/>
    </row>
    <row r="18" spans="1:7" ht="12.75">
      <c r="A18" s="26"/>
      <c r="B18" s="26"/>
      <c r="C18" s="26"/>
      <c r="D18" s="34"/>
      <c r="E18" s="35"/>
      <c r="F18" s="26"/>
      <c r="G18" s="29"/>
    </row>
    <row r="19" spans="1:7" ht="12.75">
      <c r="A19" s="3">
        <v>1</v>
      </c>
      <c r="B19" s="40" t="s">
        <v>14</v>
      </c>
      <c r="C19" s="2" t="s">
        <v>14</v>
      </c>
      <c r="D19" s="21">
        <v>0.18</v>
      </c>
      <c r="E19" s="22"/>
      <c r="F19" s="2">
        <v>1438</v>
      </c>
      <c r="G19" s="2"/>
    </row>
    <row r="20" spans="1:7" ht="12.75">
      <c r="A20" s="3">
        <v>2</v>
      </c>
      <c r="B20" s="41"/>
      <c r="C20" s="2" t="s">
        <v>15</v>
      </c>
      <c r="D20" s="21">
        <v>0.18</v>
      </c>
      <c r="E20" s="22"/>
      <c r="F20" s="2">
        <v>1437</v>
      </c>
      <c r="G20" s="2"/>
    </row>
    <row r="21" spans="1:7" ht="12.75">
      <c r="A21" s="3">
        <v>3</v>
      </c>
      <c r="B21" s="41"/>
      <c r="C21" s="2" t="s">
        <v>16</v>
      </c>
      <c r="D21" s="21">
        <v>0.18</v>
      </c>
      <c r="E21" s="22"/>
      <c r="F21" s="2">
        <v>1437</v>
      </c>
      <c r="G21" s="2"/>
    </row>
    <row r="22" spans="1:7" ht="12.75">
      <c r="A22" s="3">
        <v>4</v>
      </c>
      <c r="B22" s="41"/>
      <c r="C22" s="2" t="s">
        <v>17</v>
      </c>
      <c r="D22" s="21">
        <v>0.19</v>
      </c>
      <c r="E22" s="22"/>
      <c r="F22" s="2">
        <v>1437</v>
      </c>
      <c r="G22" s="2"/>
    </row>
    <row r="23" spans="1:7" ht="12.75">
      <c r="A23" s="3">
        <v>5</v>
      </c>
      <c r="B23" s="41"/>
      <c r="C23" s="2" t="s">
        <v>27</v>
      </c>
      <c r="D23" s="21">
        <v>0.18</v>
      </c>
      <c r="E23" s="22"/>
      <c r="F23" s="2">
        <v>1437</v>
      </c>
      <c r="G23" s="1"/>
    </row>
    <row r="24" spans="1:7" ht="12.75">
      <c r="A24" s="3">
        <v>6</v>
      </c>
      <c r="B24" s="41"/>
      <c r="C24" s="2" t="s">
        <v>18</v>
      </c>
      <c r="D24" s="21">
        <v>0.18</v>
      </c>
      <c r="E24" s="22"/>
      <c r="F24" s="2">
        <v>1437</v>
      </c>
      <c r="G24" s="1"/>
    </row>
    <row r="25" spans="1:7" ht="12.75">
      <c r="A25" s="3">
        <v>7</v>
      </c>
      <c r="B25" s="41"/>
      <c r="C25" s="2" t="s">
        <v>19</v>
      </c>
      <c r="D25" s="21">
        <v>0.19</v>
      </c>
      <c r="E25" s="22"/>
      <c r="F25" s="2">
        <v>1437</v>
      </c>
      <c r="G25" s="1"/>
    </row>
    <row r="26" spans="1:7" ht="12.75">
      <c r="A26" s="3">
        <v>8</v>
      </c>
      <c r="B26" s="41"/>
      <c r="C26" s="2" t="s">
        <v>20</v>
      </c>
      <c r="D26" s="21">
        <v>0.18</v>
      </c>
      <c r="E26" s="22"/>
      <c r="F26" s="2">
        <v>1437</v>
      </c>
      <c r="G26" s="1"/>
    </row>
    <row r="27" spans="1:7" ht="12.75">
      <c r="A27" s="3">
        <v>9</v>
      </c>
      <c r="B27" s="41"/>
      <c r="C27" s="2" t="s">
        <v>21</v>
      </c>
      <c r="D27" s="21">
        <v>0.19</v>
      </c>
      <c r="E27" s="22"/>
      <c r="F27" s="2">
        <v>1437</v>
      </c>
      <c r="G27" s="1"/>
    </row>
    <row r="28" spans="1:7" ht="12.75">
      <c r="A28" s="3">
        <v>10</v>
      </c>
      <c r="B28" s="41"/>
      <c r="C28" s="8" t="s">
        <v>22</v>
      </c>
      <c r="D28" s="21">
        <v>0.19</v>
      </c>
      <c r="E28" s="22"/>
      <c r="F28" s="2">
        <v>1437</v>
      </c>
      <c r="G28" s="1"/>
    </row>
    <row r="29" spans="1:7" ht="12.75">
      <c r="A29" s="3">
        <v>11</v>
      </c>
      <c r="B29" s="41"/>
      <c r="C29" s="6" t="s">
        <v>23</v>
      </c>
      <c r="D29" s="21">
        <v>0.19</v>
      </c>
      <c r="E29" s="22"/>
      <c r="F29" s="2">
        <v>1437</v>
      </c>
      <c r="G29" s="1"/>
    </row>
    <row r="30" spans="1:7" ht="12.75">
      <c r="A30" s="3">
        <v>12</v>
      </c>
      <c r="B30" s="42"/>
      <c r="C30" s="2" t="s">
        <v>26</v>
      </c>
      <c r="D30" s="21">
        <v>0.18</v>
      </c>
      <c r="E30" s="22"/>
      <c r="F30" s="2">
        <v>1437</v>
      </c>
      <c r="G30" s="1"/>
    </row>
    <row r="31" spans="1:7" ht="12.75">
      <c r="A31" s="3">
        <v>13</v>
      </c>
      <c r="B31" s="40" t="s">
        <v>15</v>
      </c>
      <c r="C31" s="2" t="s">
        <v>14</v>
      </c>
      <c r="D31" s="21">
        <v>0.18</v>
      </c>
      <c r="E31" s="22"/>
      <c r="F31" s="2">
        <v>1437</v>
      </c>
      <c r="G31" s="1"/>
    </row>
    <row r="32" spans="1:7" ht="12.75">
      <c r="A32" s="3">
        <v>14</v>
      </c>
      <c r="B32" s="41"/>
      <c r="C32" s="2" t="s">
        <v>15</v>
      </c>
      <c r="D32" s="21">
        <v>0.18</v>
      </c>
      <c r="E32" s="22"/>
      <c r="F32" s="2">
        <v>1437</v>
      </c>
      <c r="G32" s="1"/>
    </row>
    <row r="33" spans="1:7" ht="12.75">
      <c r="A33" s="3">
        <v>15</v>
      </c>
      <c r="B33" s="41"/>
      <c r="C33" s="2" t="s">
        <v>16</v>
      </c>
      <c r="D33" s="21">
        <v>0.18</v>
      </c>
      <c r="E33" s="22"/>
      <c r="F33" s="2">
        <v>1437</v>
      </c>
      <c r="G33" s="1"/>
    </row>
    <row r="34" spans="1:7" ht="12.75">
      <c r="A34" s="3">
        <v>16</v>
      </c>
      <c r="B34" s="41"/>
      <c r="C34" s="2" t="s">
        <v>17</v>
      </c>
      <c r="D34" s="21">
        <v>0.18</v>
      </c>
      <c r="E34" s="22"/>
      <c r="F34" s="2">
        <v>1437</v>
      </c>
      <c r="G34" s="1"/>
    </row>
    <row r="35" spans="1:7" ht="12.75">
      <c r="A35" s="3">
        <v>17</v>
      </c>
      <c r="B35" s="41"/>
      <c r="C35" s="2" t="s">
        <v>27</v>
      </c>
      <c r="D35" s="21">
        <v>0.19</v>
      </c>
      <c r="E35" s="22"/>
      <c r="F35" s="2">
        <v>1437</v>
      </c>
      <c r="G35" s="1"/>
    </row>
    <row r="36" spans="1:7" ht="12.75">
      <c r="A36" s="3">
        <v>18</v>
      </c>
      <c r="B36" s="41"/>
      <c r="C36" s="2" t="s">
        <v>18</v>
      </c>
      <c r="D36" s="21">
        <v>0.19</v>
      </c>
      <c r="E36" s="22"/>
      <c r="F36" s="2">
        <v>1437</v>
      </c>
      <c r="G36" s="1"/>
    </row>
    <row r="37" spans="1:7" ht="12.75">
      <c r="A37" s="3">
        <v>19</v>
      </c>
      <c r="B37" s="41"/>
      <c r="C37" s="2" t="s">
        <v>19</v>
      </c>
      <c r="D37" s="21">
        <v>0.19</v>
      </c>
      <c r="E37" s="22"/>
      <c r="F37" s="2">
        <v>1437</v>
      </c>
      <c r="G37" s="7"/>
    </row>
    <row r="38" spans="1:7" ht="12.75">
      <c r="A38" s="3">
        <v>20</v>
      </c>
      <c r="B38" s="41"/>
      <c r="C38" s="2" t="s">
        <v>20</v>
      </c>
      <c r="D38" s="21">
        <v>0.19</v>
      </c>
      <c r="E38" s="22"/>
      <c r="F38" s="2">
        <v>1437</v>
      </c>
      <c r="G38" s="1"/>
    </row>
    <row r="39" spans="1:7" ht="12.75">
      <c r="A39" s="3">
        <v>21</v>
      </c>
      <c r="B39" s="41"/>
      <c r="C39" s="2" t="s">
        <v>21</v>
      </c>
      <c r="D39" s="21">
        <v>0.19</v>
      </c>
      <c r="E39" s="22"/>
      <c r="F39" s="2">
        <v>1437</v>
      </c>
      <c r="G39" s="1"/>
    </row>
    <row r="40" spans="1:7" ht="12.75">
      <c r="A40" s="3">
        <v>22</v>
      </c>
      <c r="B40" s="41"/>
      <c r="C40" s="8" t="s">
        <v>22</v>
      </c>
      <c r="D40" s="21">
        <v>0.19</v>
      </c>
      <c r="E40" s="22"/>
      <c r="F40" s="2">
        <v>1437</v>
      </c>
      <c r="G40" s="1"/>
    </row>
    <row r="41" spans="1:7" ht="12.75">
      <c r="A41" s="3">
        <v>23</v>
      </c>
      <c r="B41" s="41"/>
      <c r="C41" s="6" t="s">
        <v>23</v>
      </c>
      <c r="D41" s="21">
        <v>0.19</v>
      </c>
      <c r="E41" s="22"/>
      <c r="F41" s="2">
        <v>1437</v>
      </c>
      <c r="G41" s="1"/>
    </row>
    <row r="42" spans="1:7" ht="12.75">
      <c r="A42" s="3">
        <v>24</v>
      </c>
      <c r="B42" s="42"/>
      <c r="C42" s="2" t="s">
        <v>26</v>
      </c>
      <c r="D42" s="21">
        <v>0.18</v>
      </c>
      <c r="E42" s="22"/>
      <c r="F42" s="2">
        <v>1437</v>
      </c>
      <c r="G42" s="1"/>
    </row>
    <row r="43" spans="1:7" ht="12.75">
      <c r="A43" s="10"/>
      <c r="B43" s="11"/>
      <c r="C43" s="12"/>
      <c r="D43" s="12"/>
      <c r="E43" s="12"/>
      <c r="F43" s="12"/>
      <c r="G43" s="13"/>
    </row>
    <row r="44" spans="1:7" ht="12.75">
      <c r="A44" s="39" t="s">
        <v>31</v>
      </c>
      <c r="B44" s="39"/>
      <c r="C44" s="39"/>
      <c r="D44" s="39"/>
      <c r="E44" s="39"/>
      <c r="F44" s="14">
        <f>AVERAGE(F19:F43)</f>
        <v>1437.0416666666667</v>
      </c>
      <c r="G44" t="s">
        <v>32</v>
      </c>
    </row>
    <row r="45" ht="12.75">
      <c r="A45" t="s">
        <v>35</v>
      </c>
    </row>
    <row r="47" spans="1:8" ht="12.75">
      <c r="A47" s="51" t="s">
        <v>7</v>
      </c>
      <c r="B47" s="52"/>
      <c r="C47" s="53"/>
      <c r="D47" s="51" t="s">
        <v>8</v>
      </c>
      <c r="E47" s="53"/>
      <c r="F47" s="2" t="s">
        <v>9</v>
      </c>
      <c r="G47" s="3" t="s">
        <v>10</v>
      </c>
      <c r="H47" s="3" t="s">
        <v>11</v>
      </c>
    </row>
    <row r="48" spans="1:8" ht="25.5" customHeight="1">
      <c r="A48" s="32" t="s">
        <v>36</v>
      </c>
      <c r="B48" s="44"/>
      <c r="C48" s="33"/>
      <c r="D48" s="30" t="s">
        <v>39</v>
      </c>
      <c r="E48" s="38"/>
      <c r="F48" s="15" t="s">
        <v>24</v>
      </c>
      <c r="G48" s="15"/>
      <c r="H48" s="16">
        <v>39306</v>
      </c>
    </row>
    <row r="49" spans="1:8" ht="25.5" customHeight="1">
      <c r="A49" s="45"/>
      <c r="B49" s="46"/>
      <c r="C49" s="47"/>
      <c r="D49" s="30" t="s">
        <v>37</v>
      </c>
      <c r="E49" s="38"/>
      <c r="F49" s="15" t="s">
        <v>46</v>
      </c>
      <c r="G49" s="15"/>
      <c r="H49" s="16"/>
    </row>
    <row r="50" spans="1:8" ht="25.5" customHeight="1">
      <c r="A50" s="34"/>
      <c r="B50" s="48"/>
      <c r="C50" s="35"/>
      <c r="D50" s="30" t="s">
        <v>38</v>
      </c>
      <c r="E50" s="38"/>
      <c r="F50" s="15" t="s">
        <v>210</v>
      </c>
      <c r="G50" s="15"/>
      <c r="H50" s="16"/>
    </row>
    <row r="51" spans="1:8" ht="25.5" customHeight="1">
      <c r="A51" s="43" t="s">
        <v>12</v>
      </c>
      <c r="B51" s="43"/>
      <c r="C51" s="43"/>
      <c r="D51" s="43" t="s">
        <v>47</v>
      </c>
      <c r="E51" s="43"/>
      <c r="F51" s="15" t="s">
        <v>48</v>
      </c>
      <c r="G51" s="15"/>
      <c r="H51" s="15"/>
    </row>
    <row r="52" spans="1:8" ht="25.5" customHeight="1">
      <c r="A52" s="43"/>
      <c r="B52" s="43"/>
      <c r="C52" s="43"/>
      <c r="D52" s="30" t="s">
        <v>50</v>
      </c>
      <c r="E52" s="38"/>
      <c r="F52" s="15" t="s">
        <v>49</v>
      </c>
      <c r="G52" s="15"/>
      <c r="H52" s="15"/>
    </row>
  </sheetData>
  <mergeCells count="50">
    <mergeCell ref="A51:C52"/>
    <mergeCell ref="D51:E51"/>
    <mergeCell ref="D52:E52"/>
    <mergeCell ref="A48:C50"/>
    <mergeCell ref="D48:E48"/>
    <mergeCell ref="D49:E49"/>
    <mergeCell ref="D50:E50"/>
    <mergeCell ref="D41:E41"/>
    <mergeCell ref="D42:E42"/>
    <mergeCell ref="A44:E44"/>
    <mergeCell ref="A47:C47"/>
    <mergeCell ref="D47:E47"/>
    <mergeCell ref="D37:E37"/>
    <mergeCell ref="D38:E38"/>
    <mergeCell ref="D39:E39"/>
    <mergeCell ref="D40:E40"/>
    <mergeCell ref="D28:E28"/>
    <mergeCell ref="D29:E29"/>
    <mergeCell ref="D30:E30"/>
    <mergeCell ref="B31:B42"/>
    <mergeCell ref="D31:E31"/>
    <mergeCell ref="D32:E32"/>
    <mergeCell ref="D33:E33"/>
    <mergeCell ref="D34:E34"/>
    <mergeCell ref="D35:E35"/>
    <mergeCell ref="D36:E36"/>
    <mergeCell ref="B19:B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E12:G12"/>
    <mergeCell ref="A14:G14"/>
    <mergeCell ref="A15:H15"/>
    <mergeCell ref="A16:A18"/>
    <mergeCell ref="B16:B18"/>
    <mergeCell ref="C16:C18"/>
    <mergeCell ref="D16:E16"/>
    <mergeCell ref="F16:F18"/>
    <mergeCell ref="G16:G18"/>
    <mergeCell ref="D17:E18"/>
    <mergeCell ref="A4:H4"/>
    <mergeCell ref="A6:H6"/>
    <mergeCell ref="A11:E11"/>
    <mergeCell ref="F11:H11"/>
  </mergeCells>
  <printOptions/>
  <pageMargins left="0.75" right="0.75" top="1" bottom="1" header="0.5" footer="0.5"/>
  <pageSetup horizontalDpi="600" verticalDpi="600" orientation="portrait" paperSize="9" scale="96" r:id="rId1"/>
  <ignoredErrors>
    <ignoredError sqref="F44" emptyCellReferenc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H42" sqref="H42"/>
    </sheetView>
  </sheetViews>
  <sheetFormatPr defaultColWidth="9.00390625" defaultRowHeight="12.75"/>
  <cols>
    <col min="1" max="1" width="4.625" style="0" customWidth="1"/>
    <col min="2" max="2" width="11.00390625" style="0" customWidth="1"/>
    <col min="3" max="3" width="11.75390625" style="0" customWidth="1"/>
    <col min="4" max="4" width="11.00390625" style="0" customWidth="1"/>
    <col min="5" max="5" width="12.625" style="0" customWidth="1"/>
    <col min="6" max="6" width="14.25390625" style="0" customWidth="1"/>
    <col min="7" max="7" width="12.375" style="0" customWidth="1"/>
    <col min="8" max="8" width="12.25390625" style="0" customWidth="1"/>
  </cols>
  <sheetData>
    <row r="1" spans="7:8" ht="12.75">
      <c r="G1" s="5" t="s">
        <v>30</v>
      </c>
      <c r="H1" s="5"/>
    </row>
    <row r="2" spans="1:8" ht="12.75">
      <c r="A2" s="4" t="s">
        <v>33</v>
      </c>
      <c r="B2" s="4"/>
      <c r="C2" s="4"/>
      <c r="D2" s="4"/>
      <c r="E2" s="4"/>
      <c r="F2" s="4"/>
      <c r="G2" s="4"/>
      <c r="H2" s="4"/>
    </row>
    <row r="3" spans="1:5" ht="12.75">
      <c r="A3" s="9" t="s">
        <v>123</v>
      </c>
      <c r="B3" s="9"/>
      <c r="C3" s="9"/>
      <c r="D3" s="9"/>
      <c r="E3" s="9"/>
    </row>
    <row r="4" spans="1:8" ht="23.25">
      <c r="A4" s="36" t="s">
        <v>176</v>
      </c>
      <c r="B4" s="36"/>
      <c r="C4" s="36"/>
      <c r="D4" s="36"/>
      <c r="E4" s="36"/>
      <c r="F4" s="36"/>
      <c r="G4" s="36"/>
      <c r="H4" s="36"/>
    </row>
    <row r="6" spans="1:8" ht="18">
      <c r="A6" s="37" t="s">
        <v>29</v>
      </c>
      <c r="B6" s="37"/>
      <c r="C6" s="37"/>
      <c r="D6" s="37"/>
      <c r="E6" s="37"/>
      <c r="F6" s="37"/>
      <c r="G6" s="37"/>
      <c r="H6" s="37"/>
    </row>
    <row r="8" ht="12.75">
      <c r="A8" t="s">
        <v>0</v>
      </c>
    </row>
    <row r="9" ht="12.75">
      <c r="A9" t="s">
        <v>198</v>
      </c>
    </row>
    <row r="10" spans="1:8" ht="12.75">
      <c r="A10" s="5" t="s">
        <v>125</v>
      </c>
      <c r="B10" s="5"/>
      <c r="C10" s="5"/>
      <c r="D10" s="5"/>
      <c r="E10" s="5"/>
      <c r="F10" s="50" t="s">
        <v>165</v>
      </c>
      <c r="G10" s="50"/>
      <c r="H10" s="5"/>
    </row>
    <row r="11" spans="1:8" ht="12.75">
      <c r="A11" s="23" t="s">
        <v>199</v>
      </c>
      <c r="B11" s="23"/>
      <c r="C11" s="23"/>
      <c r="D11" s="23"/>
      <c r="E11" s="23"/>
      <c r="F11" s="50" t="s">
        <v>189</v>
      </c>
      <c r="G11" s="50"/>
      <c r="H11" s="50"/>
    </row>
    <row r="12" spans="1:8" ht="12.75">
      <c r="A12" s="5" t="s">
        <v>201</v>
      </c>
      <c r="B12" s="5"/>
      <c r="C12" s="5"/>
      <c r="D12" s="5"/>
      <c r="E12" s="50" t="s">
        <v>200</v>
      </c>
      <c r="F12" s="50"/>
      <c r="G12" s="50"/>
      <c r="H12" s="5"/>
    </row>
    <row r="13" ht="12.75">
      <c r="A13" t="s">
        <v>25</v>
      </c>
    </row>
    <row r="14" spans="1:7" ht="12.75">
      <c r="A14" s="23" t="s">
        <v>28</v>
      </c>
      <c r="B14" s="23"/>
      <c r="C14" s="23"/>
      <c r="D14" s="23"/>
      <c r="E14" s="23"/>
      <c r="F14" s="23"/>
      <c r="G14" s="23"/>
    </row>
    <row r="15" spans="1:8" ht="12.75">
      <c r="A15" s="23" t="s">
        <v>119</v>
      </c>
      <c r="B15" s="23"/>
      <c r="C15" s="23"/>
      <c r="D15" s="23"/>
      <c r="E15" s="23"/>
      <c r="F15" s="23"/>
      <c r="G15" s="23"/>
      <c r="H15" s="23"/>
    </row>
    <row r="16" spans="1:7" ht="12.75">
      <c r="A16" s="24" t="s">
        <v>1</v>
      </c>
      <c r="B16" s="24" t="s">
        <v>2</v>
      </c>
      <c r="C16" s="24" t="s">
        <v>3</v>
      </c>
      <c r="D16" s="30" t="s">
        <v>4</v>
      </c>
      <c r="E16" s="38"/>
      <c r="F16" s="24" t="s">
        <v>5</v>
      </c>
      <c r="G16" s="27" t="s">
        <v>13</v>
      </c>
    </row>
    <row r="17" spans="1:7" ht="12.75">
      <c r="A17" s="25"/>
      <c r="B17" s="25"/>
      <c r="C17" s="25"/>
      <c r="D17" s="32" t="s">
        <v>6</v>
      </c>
      <c r="E17" s="33"/>
      <c r="F17" s="25"/>
      <c r="G17" s="28"/>
    </row>
    <row r="18" spans="1:7" ht="12.75">
      <c r="A18" s="26"/>
      <c r="B18" s="26"/>
      <c r="C18" s="26"/>
      <c r="D18" s="34"/>
      <c r="E18" s="35"/>
      <c r="F18" s="26"/>
      <c r="G18" s="29"/>
    </row>
    <row r="19" spans="1:7" ht="12.75">
      <c r="A19" s="3">
        <v>1</v>
      </c>
      <c r="B19" s="40" t="s">
        <v>14</v>
      </c>
      <c r="C19" s="2" t="s">
        <v>14</v>
      </c>
      <c r="D19" s="21">
        <v>0.18</v>
      </c>
      <c r="E19" s="22"/>
      <c r="F19" s="2">
        <v>386</v>
      </c>
      <c r="G19" s="2"/>
    </row>
    <row r="20" spans="1:7" ht="12.75">
      <c r="A20" s="3">
        <v>2</v>
      </c>
      <c r="B20" s="41"/>
      <c r="C20" s="2" t="s">
        <v>15</v>
      </c>
      <c r="D20" s="21">
        <v>0.18</v>
      </c>
      <c r="E20" s="22"/>
      <c r="F20" s="2">
        <v>386</v>
      </c>
      <c r="G20" s="2"/>
    </row>
    <row r="21" spans="1:7" ht="12.75">
      <c r="A21" s="3">
        <v>3</v>
      </c>
      <c r="B21" s="41"/>
      <c r="C21" s="2" t="s">
        <v>16</v>
      </c>
      <c r="D21" s="21">
        <v>0.18</v>
      </c>
      <c r="E21" s="22"/>
      <c r="F21" s="2">
        <v>386</v>
      </c>
      <c r="G21" s="2"/>
    </row>
    <row r="22" spans="1:7" ht="12.75">
      <c r="A22" s="3">
        <v>4</v>
      </c>
      <c r="B22" s="41"/>
      <c r="C22" s="2" t="s">
        <v>17</v>
      </c>
      <c r="D22" s="21">
        <v>0.18</v>
      </c>
      <c r="E22" s="22"/>
      <c r="F22" s="2">
        <v>386</v>
      </c>
      <c r="G22" s="2"/>
    </row>
    <row r="23" spans="1:7" ht="12.75">
      <c r="A23" s="3">
        <v>5</v>
      </c>
      <c r="B23" s="41"/>
      <c r="C23" s="2" t="s">
        <v>27</v>
      </c>
      <c r="D23" s="21">
        <v>0.18</v>
      </c>
      <c r="E23" s="22"/>
      <c r="F23" s="2">
        <v>386</v>
      </c>
      <c r="G23" s="1"/>
    </row>
    <row r="24" spans="1:7" ht="12.75">
      <c r="A24" s="3">
        <v>6</v>
      </c>
      <c r="B24" s="41"/>
      <c r="C24" s="2" t="s">
        <v>18</v>
      </c>
      <c r="D24" s="21">
        <v>0.18</v>
      </c>
      <c r="E24" s="22"/>
      <c r="F24" s="2">
        <v>386</v>
      </c>
      <c r="G24" s="1"/>
    </row>
    <row r="25" spans="1:7" ht="12.75">
      <c r="A25" s="3">
        <v>7</v>
      </c>
      <c r="B25" s="41"/>
      <c r="C25" s="2" t="s">
        <v>19</v>
      </c>
      <c r="D25" s="21">
        <v>0.18</v>
      </c>
      <c r="E25" s="22"/>
      <c r="F25" s="2">
        <v>386</v>
      </c>
      <c r="G25" s="1"/>
    </row>
    <row r="26" spans="1:7" ht="12.75">
      <c r="A26" s="3">
        <v>8</v>
      </c>
      <c r="B26" s="41"/>
      <c r="C26" s="2" t="s">
        <v>20</v>
      </c>
      <c r="D26" s="21">
        <v>0.18</v>
      </c>
      <c r="E26" s="22"/>
      <c r="F26" s="2">
        <v>386</v>
      </c>
      <c r="G26" s="1"/>
    </row>
    <row r="27" spans="1:7" ht="12.75">
      <c r="A27" s="3">
        <v>9</v>
      </c>
      <c r="B27" s="41"/>
      <c r="C27" s="2" t="s">
        <v>21</v>
      </c>
      <c r="D27" s="21">
        <v>0.18</v>
      </c>
      <c r="E27" s="22"/>
      <c r="F27" s="2">
        <v>386</v>
      </c>
      <c r="G27" s="1"/>
    </row>
    <row r="28" spans="1:7" ht="12.75">
      <c r="A28" s="3">
        <v>10</v>
      </c>
      <c r="B28" s="41"/>
      <c r="C28" s="8" t="s">
        <v>22</v>
      </c>
      <c r="D28" s="21">
        <v>0.18</v>
      </c>
      <c r="E28" s="22"/>
      <c r="F28" s="2">
        <v>386</v>
      </c>
      <c r="G28" s="1"/>
    </row>
    <row r="29" spans="1:7" ht="12.75">
      <c r="A29" s="3">
        <v>11</v>
      </c>
      <c r="B29" s="41"/>
      <c r="C29" s="6" t="s">
        <v>23</v>
      </c>
      <c r="D29" s="21">
        <v>0.18</v>
      </c>
      <c r="E29" s="22"/>
      <c r="F29" s="2">
        <v>386</v>
      </c>
      <c r="G29" s="1"/>
    </row>
    <row r="30" spans="1:7" ht="12.75">
      <c r="A30" s="3">
        <v>12</v>
      </c>
      <c r="B30" s="42"/>
      <c r="C30" s="2" t="s">
        <v>26</v>
      </c>
      <c r="D30" s="21">
        <v>0.18</v>
      </c>
      <c r="E30" s="22"/>
      <c r="F30" s="2">
        <v>386</v>
      </c>
      <c r="G30" s="1"/>
    </row>
    <row r="31" spans="1:7" ht="12.75">
      <c r="A31" s="3">
        <v>13</v>
      </c>
      <c r="B31" s="40" t="s">
        <v>15</v>
      </c>
      <c r="C31" s="2" t="s">
        <v>14</v>
      </c>
      <c r="D31" s="21">
        <v>0.18</v>
      </c>
      <c r="E31" s="22"/>
      <c r="F31" s="2">
        <v>386</v>
      </c>
      <c r="G31" s="1"/>
    </row>
    <row r="32" spans="1:7" ht="12.75">
      <c r="A32" s="3">
        <v>14</v>
      </c>
      <c r="B32" s="41"/>
      <c r="C32" s="2" t="s">
        <v>15</v>
      </c>
      <c r="D32" s="21">
        <v>0.18</v>
      </c>
      <c r="E32" s="22"/>
      <c r="F32" s="2">
        <v>386</v>
      </c>
      <c r="G32" s="1"/>
    </row>
    <row r="33" spans="1:7" ht="12.75">
      <c r="A33" s="3">
        <v>15</v>
      </c>
      <c r="B33" s="41"/>
      <c r="C33" s="2" t="s">
        <v>16</v>
      </c>
      <c r="D33" s="21">
        <v>0.18</v>
      </c>
      <c r="E33" s="22"/>
      <c r="F33" s="2">
        <v>386</v>
      </c>
      <c r="G33" s="1"/>
    </row>
    <row r="34" spans="1:7" ht="12.75">
      <c r="A34" s="3">
        <v>16</v>
      </c>
      <c r="B34" s="41"/>
      <c r="C34" s="2" t="s">
        <v>17</v>
      </c>
      <c r="D34" s="21">
        <v>0.18</v>
      </c>
      <c r="E34" s="22"/>
      <c r="F34" s="2">
        <v>386</v>
      </c>
      <c r="G34" s="1"/>
    </row>
    <row r="35" spans="1:7" ht="12.75">
      <c r="A35" s="3">
        <v>17</v>
      </c>
      <c r="B35" s="41"/>
      <c r="C35" s="2" t="s">
        <v>27</v>
      </c>
      <c r="D35" s="21">
        <v>0.18</v>
      </c>
      <c r="E35" s="22"/>
      <c r="F35" s="2">
        <v>386</v>
      </c>
      <c r="G35" s="1"/>
    </row>
    <row r="36" spans="1:7" ht="12.75">
      <c r="A36" s="3">
        <v>18</v>
      </c>
      <c r="B36" s="41"/>
      <c r="C36" s="2" t="s">
        <v>18</v>
      </c>
      <c r="D36" s="21">
        <v>0.18</v>
      </c>
      <c r="E36" s="22"/>
      <c r="F36" s="2">
        <v>386</v>
      </c>
      <c r="G36" s="1"/>
    </row>
    <row r="37" spans="1:7" ht="12.75">
      <c r="A37" s="3">
        <v>19</v>
      </c>
      <c r="B37" s="41"/>
      <c r="C37" s="2" t="s">
        <v>19</v>
      </c>
      <c r="D37" s="21">
        <v>0.18</v>
      </c>
      <c r="E37" s="22"/>
      <c r="F37" s="2">
        <v>386</v>
      </c>
      <c r="G37" s="7"/>
    </row>
    <row r="38" spans="1:7" ht="12.75">
      <c r="A38" s="3">
        <v>20</v>
      </c>
      <c r="B38" s="41"/>
      <c r="C38" s="2" t="s">
        <v>20</v>
      </c>
      <c r="D38" s="21">
        <v>0.18</v>
      </c>
      <c r="E38" s="22"/>
      <c r="F38" s="2">
        <v>386</v>
      </c>
      <c r="G38" s="1"/>
    </row>
    <row r="39" spans="1:7" ht="12.75">
      <c r="A39" s="3">
        <v>21</v>
      </c>
      <c r="B39" s="41"/>
      <c r="C39" s="2" t="s">
        <v>21</v>
      </c>
      <c r="D39" s="21">
        <v>0.18</v>
      </c>
      <c r="E39" s="22"/>
      <c r="F39" s="2">
        <v>386</v>
      </c>
      <c r="G39" s="1"/>
    </row>
    <row r="40" spans="1:7" ht="12.75">
      <c r="A40" s="3">
        <v>22</v>
      </c>
      <c r="B40" s="41"/>
      <c r="C40" s="8" t="s">
        <v>22</v>
      </c>
      <c r="D40" s="21">
        <v>0.18</v>
      </c>
      <c r="E40" s="22"/>
      <c r="F40" s="2">
        <v>386</v>
      </c>
      <c r="G40" s="1"/>
    </row>
    <row r="41" spans="1:7" ht="12.75">
      <c r="A41" s="3">
        <v>23</v>
      </c>
      <c r="B41" s="41"/>
      <c r="C41" s="6" t="s">
        <v>23</v>
      </c>
      <c r="D41" s="21">
        <v>0.18</v>
      </c>
      <c r="E41" s="22"/>
      <c r="F41" s="2">
        <v>386</v>
      </c>
      <c r="G41" s="1"/>
    </row>
    <row r="42" spans="1:7" ht="12.75">
      <c r="A42" s="3">
        <v>24</v>
      </c>
      <c r="B42" s="42"/>
      <c r="C42" s="2" t="s">
        <v>26</v>
      </c>
      <c r="D42" s="21">
        <v>0.18</v>
      </c>
      <c r="E42" s="22"/>
      <c r="F42" s="2">
        <v>386</v>
      </c>
      <c r="G42" s="1"/>
    </row>
    <row r="43" spans="1:7" ht="12.75">
      <c r="A43" s="10"/>
      <c r="B43" s="11"/>
      <c r="C43" s="12"/>
      <c r="D43" s="12"/>
      <c r="E43" s="12"/>
      <c r="F43" s="12"/>
      <c r="G43" s="13"/>
    </row>
    <row r="44" spans="1:7" ht="12.75">
      <c r="A44" s="39" t="s">
        <v>31</v>
      </c>
      <c r="B44" s="39"/>
      <c r="C44" s="39"/>
      <c r="D44" s="39"/>
      <c r="E44" s="39"/>
      <c r="F44" s="14">
        <f>AVERAGE(F19:F43)</f>
        <v>386</v>
      </c>
      <c r="G44" t="s">
        <v>32</v>
      </c>
    </row>
    <row r="45" ht="12.75">
      <c r="A45" t="s">
        <v>35</v>
      </c>
    </row>
    <row r="47" spans="1:8" ht="12.75">
      <c r="A47" s="51" t="s">
        <v>7</v>
      </c>
      <c r="B47" s="52"/>
      <c r="C47" s="53"/>
      <c r="D47" s="51" t="s">
        <v>8</v>
      </c>
      <c r="E47" s="53"/>
      <c r="F47" s="2" t="s">
        <v>9</v>
      </c>
      <c r="G47" s="3" t="s">
        <v>10</v>
      </c>
      <c r="H47" s="3" t="s">
        <v>11</v>
      </c>
    </row>
    <row r="48" spans="1:8" ht="25.5" customHeight="1">
      <c r="A48" s="32" t="s">
        <v>36</v>
      </c>
      <c r="B48" s="44"/>
      <c r="C48" s="33"/>
      <c r="D48" s="30" t="s">
        <v>39</v>
      </c>
      <c r="E48" s="38"/>
      <c r="F48" s="15" t="s">
        <v>24</v>
      </c>
      <c r="G48" s="15"/>
      <c r="H48" s="16">
        <v>39314</v>
      </c>
    </row>
    <row r="49" spans="1:8" ht="25.5" customHeight="1">
      <c r="A49" s="45"/>
      <c r="B49" s="46"/>
      <c r="C49" s="47"/>
      <c r="D49" s="30" t="s">
        <v>37</v>
      </c>
      <c r="E49" s="38"/>
      <c r="F49" s="15" t="s">
        <v>46</v>
      </c>
      <c r="G49" s="15"/>
      <c r="H49" s="16"/>
    </row>
    <row r="50" spans="1:8" ht="25.5" customHeight="1">
      <c r="A50" s="34"/>
      <c r="B50" s="48"/>
      <c r="C50" s="35"/>
      <c r="D50" s="30" t="s">
        <v>38</v>
      </c>
      <c r="E50" s="38"/>
      <c r="F50" s="15" t="s">
        <v>210</v>
      </c>
      <c r="G50" s="15"/>
      <c r="H50" s="16"/>
    </row>
    <row r="51" spans="1:8" ht="25.5" customHeight="1">
      <c r="A51" s="43" t="s">
        <v>12</v>
      </c>
      <c r="B51" s="43"/>
      <c r="C51" s="43"/>
      <c r="D51" s="43" t="s">
        <v>47</v>
      </c>
      <c r="E51" s="43"/>
      <c r="F51" s="15" t="s">
        <v>48</v>
      </c>
      <c r="G51" s="15"/>
      <c r="H51" s="15"/>
    </row>
    <row r="52" spans="1:8" ht="25.5" customHeight="1">
      <c r="A52" s="43"/>
      <c r="B52" s="43"/>
      <c r="C52" s="43"/>
      <c r="D52" s="30" t="s">
        <v>50</v>
      </c>
      <c r="E52" s="38"/>
      <c r="F52" s="15" t="s">
        <v>49</v>
      </c>
      <c r="G52" s="15"/>
      <c r="H52" s="15"/>
    </row>
  </sheetData>
  <mergeCells count="51">
    <mergeCell ref="A51:C52"/>
    <mergeCell ref="D51:E51"/>
    <mergeCell ref="D52:E52"/>
    <mergeCell ref="A48:C50"/>
    <mergeCell ref="D48:E48"/>
    <mergeCell ref="D49:E49"/>
    <mergeCell ref="D50:E50"/>
    <mergeCell ref="D41:E41"/>
    <mergeCell ref="D42:E42"/>
    <mergeCell ref="A44:E44"/>
    <mergeCell ref="A47:C47"/>
    <mergeCell ref="D47:E47"/>
    <mergeCell ref="D37:E37"/>
    <mergeCell ref="D38:E38"/>
    <mergeCell ref="D39:E39"/>
    <mergeCell ref="D40:E40"/>
    <mergeCell ref="D28:E28"/>
    <mergeCell ref="D29:E29"/>
    <mergeCell ref="D30:E30"/>
    <mergeCell ref="B31:B42"/>
    <mergeCell ref="D31:E31"/>
    <mergeCell ref="D32:E32"/>
    <mergeCell ref="D33:E33"/>
    <mergeCell ref="D34:E34"/>
    <mergeCell ref="D35:E35"/>
    <mergeCell ref="D36:E36"/>
    <mergeCell ref="B19:B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E12:G12"/>
    <mergeCell ref="A14:G14"/>
    <mergeCell ref="A15:H15"/>
    <mergeCell ref="A16:A18"/>
    <mergeCell ref="B16:B18"/>
    <mergeCell ref="C16:C18"/>
    <mergeCell ref="D16:E16"/>
    <mergeCell ref="F16:F18"/>
    <mergeCell ref="G16:G18"/>
    <mergeCell ref="D17:E18"/>
    <mergeCell ref="A4:H4"/>
    <mergeCell ref="A6:H6"/>
    <mergeCell ref="F10:G10"/>
    <mergeCell ref="A11:E11"/>
    <mergeCell ref="F11:H11"/>
  </mergeCells>
  <printOptions/>
  <pageMargins left="0.75" right="0.75" top="1" bottom="1" header="0.5" footer="0.5"/>
  <pageSetup horizontalDpi="600" verticalDpi="600" orientation="portrait" paperSize="9" scale="96" r:id="rId1"/>
  <ignoredErrors>
    <ignoredError sqref="F44" emptyCellReference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D28" sqref="D28:E28"/>
    </sheetView>
  </sheetViews>
  <sheetFormatPr defaultColWidth="9.00390625" defaultRowHeight="12.75"/>
  <cols>
    <col min="1" max="1" width="4.625" style="0" customWidth="1"/>
    <col min="2" max="2" width="11.00390625" style="0" customWidth="1"/>
    <col min="3" max="3" width="11.75390625" style="0" customWidth="1"/>
    <col min="4" max="4" width="11.00390625" style="0" customWidth="1"/>
    <col min="5" max="5" width="12.625" style="0" customWidth="1"/>
    <col min="6" max="6" width="14.25390625" style="0" customWidth="1"/>
    <col min="7" max="7" width="12.375" style="0" customWidth="1"/>
    <col min="8" max="8" width="12.25390625" style="0" customWidth="1"/>
  </cols>
  <sheetData>
    <row r="1" spans="7:8" ht="12.75">
      <c r="G1" s="5" t="s">
        <v>30</v>
      </c>
      <c r="H1" s="5"/>
    </row>
    <row r="2" spans="1:8" ht="12.75">
      <c r="A2" s="4" t="s">
        <v>33</v>
      </c>
      <c r="B2" s="4"/>
      <c r="C2" s="4"/>
      <c r="D2" s="4"/>
      <c r="E2" s="4"/>
      <c r="F2" s="4"/>
      <c r="G2" s="4"/>
      <c r="H2" s="4"/>
    </row>
    <row r="3" spans="1:5" ht="12.75">
      <c r="A3" s="9" t="s">
        <v>123</v>
      </c>
      <c r="B3" s="9"/>
      <c r="C3" s="9"/>
      <c r="D3" s="9"/>
      <c r="E3" s="9"/>
    </row>
    <row r="4" spans="1:8" ht="23.25">
      <c r="A4" s="36" t="s">
        <v>174</v>
      </c>
      <c r="B4" s="36"/>
      <c r="C4" s="36"/>
      <c r="D4" s="36"/>
      <c r="E4" s="36"/>
      <c r="F4" s="36"/>
      <c r="G4" s="36"/>
      <c r="H4" s="36"/>
    </row>
    <row r="6" spans="1:8" ht="18">
      <c r="A6" s="37" t="s">
        <v>29</v>
      </c>
      <c r="B6" s="37"/>
      <c r="C6" s="37"/>
      <c r="D6" s="37"/>
      <c r="E6" s="37"/>
      <c r="F6" s="37"/>
      <c r="G6" s="37"/>
      <c r="H6" s="37"/>
    </row>
    <row r="8" ht="12.75">
      <c r="A8" t="s">
        <v>0</v>
      </c>
    </row>
    <row r="9" ht="12.75">
      <c r="A9" t="s">
        <v>205</v>
      </c>
    </row>
    <row r="10" spans="1:8" ht="12.75">
      <c r="A10" s="5" t="s">
        <v>125</v>
      </c>
      <c r="B10" s="5"/>
      <c r="C10" s="5"/>
      <c r="D10" s="5"/>
      <c r="E10" s="5"/>
      <c r="F10" s="50" t="s">
        <v>165</v>
      </c>
      <c r="G10" s="50"/>
      <c r="H10" s="5"/>
    </row>
    <row r="11" spans="1:8" ht="12.75">
      <c r="A11" s="23" t="s">
        <v>199</v>
      </c>
      <c r="B11" s="23"/>
      <c r="C11" s="23"/>
      <c r="D11" s="23"/>
      <c r="E11" s="23"/>
      <c r="F11" s="50" t="s">
        <v>189</v>
      </c>
      <c r="G11" s="50"/>
      <c r="H11" s="50"/>
    </row>
    <row r="12" spans="1:8" ht="12.75">
      <c r="A12" s="5" t="s">
        <v>206</v>
      </c>
      <c r="B12" s="5"/>
      <c r="C12" s="5"/>
      <c r="D12" s="5"/>
      <c r="E12" s="50" t="s">
        <v>203</v>
      </c>
      <c r="F12" s="50"/>
      <c r="G12" s="50"/>
      <c r="H12" s="5"/>
    </row>
    <row r="13" spans="1:10" ht="12.75">
      <c r="A13" s="17" t="s">
        <v>207</v>
      </c>
      <c r="B13" s="17"/>
      <c r="C13" s="17"/>
      <c r="D13" s="17"/>
      <c r="E13" s="18" t="s">
        <v>208</v>
      </c>
      <c r="F13" s="19"/>
      <c r="G13" s="19"/>
      <c r="H13" s="17"/>
      <c r="I13" s="18"/>
      <c r="J13" s="18"/>
    </row>
    <row r="14" spans="1:7" ht="12.75">
      <c r="A14" s="23" t="s">
        <v>28</v>
      </c>
      <c r="B14" s="23"/>
      <c r="C14" s="23"/>
      <c r="D14" s="23"/>
      <c r="E14" s="23"/>
      <c r="F14" s="23"/>
      <c r="G14" s="23"/>
    </row>
    <row r="15" spans="1:8" ht="12.75">
      <c r="A15" s="23" t="s">
        <v>204</v>
      </c>
      <c r="B15" s="23"/>
      <c r="C15" s="23"/>
      <c r="D15" s="23"/>
      <c r="E15" s="23"/>
      <c r="F15" s="23"/>
      <c r="G15" s="23"/>
      <c r="H15" s="23"/>
    </row>
    <row r="16" spans="1:7" ht="12.75">
      <c r="A16" s="24" t="s">
        <v>1</v>
      </c>
      <c r="B16" s="24" t="s">
        <v>2</v>
      </c>
      <c r="C16" s="24" t="s">
        <v>3</v>
      </c>
      <c r="D16" s="30" t="s">
        <v>4</v>
      </c>
      <c r="E16" s="38"/>
      <c r="F16" s="24" t="s">
        <v>5</v>
      </c>
      <c r="G16" s="27" t="s">
        <v>13</v>
      </c>
    </row>
    <row r="17" spans="1:7" ht="12.75">
      <c r="A17" s="25"/>
      <c r="B17" s="25"/>
      <c r="C17" s="25"/>
      <c r="D17" s="32" t="s">
        <v>6</v>
      </c>
      <c r="E17" s="33"/>
      <c r="F17" s="25"/>
      <c r="G17" s="28"/>
    </row>
    <row r="18" spans="1:7" ht="12.75">
      <c r="A18" s="26"/>
      <c r="B18" s="26"/>
      <c r="C18" s="26"/>
      <c r="D18" s="34"/>
      <c r="E18" s="35"/>
      <c r="F18" s="26"/>
      <c r="G18" s="29"/>
    </row>
    <row r="19" spans="1:7" ht="12.75">
      <c r="A19" s="3">
        <v>1</v>
      </c>
      <c r="B19" s="40" t="s">
        <v>14</v>
      </c>
      <c r="C19" s="2" t="s">
        <v>14</v>
      </c>
      <c r="D19" s="61">
        <v>0.191</v>
      </c>
      <c r="E19" s="62"/>
      <c r="F19" s="2">
        <v>722</v>
      </c>
      <c r="G19" s="2"/>
    </row>
    <row r="20" spans="1:7" ht="12.75">
      <c r="A20" s="3">
        <v>2</v>
      </c>
      <c r="B20" s="41"/>
      <c r="C20" s="2" t="s">
        <v>15</v>
      </c>
      <c r="D20" s="61">
        <v>0.176</v>
      </c>
      <c r="E20" s="62"/>
      <c r="F20" s="2">
        <v>723</v>
      </c>
      <c r="G20" s="2"/>
    </row>
    <row r="21" spans="1:7" ht="12.75">
      <c r="A21" s="3">
        <v>3</v>
      </c>
      <c r="B21" s="41"/>
      <c r="C21" s="2" t="s">
        <v>16</v>
      </c>
      <c r="D21" s="61">
        <v>0.204</v>
      </c>
      <c r="E21" s="62"/>
      <c r="F21" s="2">
        <v>722</v>
      </c>
      <c r="G21" s="2"/>
    </row>
    <row r="22" spans="1:7" ht="12.75">
      <c r="A22" s="3">
        <v>4</v>
      </c>
      <c r="B22" s="41"/>
      <c r="C22" s="2" t="s">
        <v>17</v>
      </c>
      <c r="D22" s="61">
        <v>0.2</v>
      </c>
      <c r="E22" s="62"/>
      <c r="F22" s="2">
        <v>728</v>
      </c>
      <c r="G22" s="2"/>
    </row>
    <row r="23" spans="1:7" ht="12.75">
      <c r="A23" s="3">
        <v>5</v>
      </c>
      <c r="B23" s="41"/>
      <c r="C23" s="2" t="s">
        <v>27</v>
      </c>
      <c r="D23" s="61">
        <v>0.168</v>
      </c>
      <c r="E23" s="62"/>
      <c r="F23" s="2">
        <v>723</v>
      </c>
      <c r="G23" s="1"/>
    </row>
    <row r="24" spans="1:7" ht="12.75">
      <c r="A24" s="3">
        <v>6</v>
      </c>
      <c r="B24" s="41"/>
      <c r="C24" s="2" t="s">
        <v>18</v>
      </c>
      <c r="D24" s="61">
        <v>0.196</v>
      </c>
      <c r="E24" s="62"/>
      <c r="F24" s="2">
        <v>727</v>
      </c>
      <c r="G24" s="1"/>
    </row>
    <row r="25" spans="1:7" ht="12.75">
      <c r="A25" s="3">
        <v>7</v>
      </c>
      <c r="B25" s="41"/>
      <c r="C25" s="2" t="s">
        <v>19</v>
      </c>
      <c r="D25" s="61">
        <v>0.179</v>
      </c>
      <c r="E25" s="62"/>
      <c r="F25" s="2">
        <v>723</v>
      </c>
      <c r="G25" s="1"/>
    </row>
    <row r="26" spans="1:7" ht="12.75">
      <c r="A26" s="3">
        <v>8</v>
      </c>
      <c r="B26" s="41"/>
      <c r="C26" s="2" t="s">
        <v>20</v>
      </c>
      <c r="D26" s="61">
        <v>0.2</v>
      </c>
      <c r="E26" s="62"/>
      <c r="F26" s="2">
        <v>724</v>
      </c>
      <c r="G26" s="1"/>
    </row>
    <row r="27" spans="1:7" ht="12.75">
      <c r="A27" s="3">
        <v>9</v>
      </c>
      <c r="B27" s="41"/>
      <c r="C27" s="2" t="s">
        <v>21</v>
      </c>
      <c r="D27" s="61">
        <v>0.183</v>
      </c>
      <c r="E27" s="62"/>
      <c r="F27" s="2">
        <v>723</v>
      </c>
      <c r="G27" s="1"/>
    </row>
    <row r="28" spans="1:7" ht="12.75">
      <c r="A28" s="3">
        <v>10</v>
      </c>
      <c r="B28" s="41"/>
      <c r="C28" s="8" t="s">
        <v>22</v>
      </c>
      <c r="D28" s="61">
        <v>0.198</v>
      </c>
      <c r="E28" s="62"/>
      <c r="F28" s="2">
        <v>724</v>
      </c>
      <c r="G28" s="1"/>
    </row>
    <row r="29" spans="1:7" ht="12.75">
      <c r="A29" s="3">
        <v>11</v>
      </c>
      <c r="B29" s="41"/>
      <c r="C29" s="6" t="s">
        <v>23</v>
      </c>
      <c r="D29" s="61">
        <v>0.19</v>
      </c>
      <c r="E29" s="62"/>
      <c r="F29" s="2">
        <v>724</v>
      </c>
      <c r="G29" s="1"/>
    </row>
    <row r="30" spans="1:7" ht="12.75">
      <c r="A30" s="3">
        <v>12</v>
      </c>
      <c r="B30" s="42"/>
      <c r="C30" s="2" t="s">
        <v>26</v>
      </c>
      <c r="D30" s="61">
        <v>0.2</v>
      </c>
      <c r="E30" s="62"/>
      <c r="F30" s="2">
        <v>723</v>
      </c>
      <c r="G30" s="1"/>
    </row>
    <row r="31" spans="1:7" ht="12.75">
      <c r="A31" s="3">
        <v>13</v>
      </c>
      <c r="B31" s="40" t="s">
        <v>15</v>
      </c>
      <c r="C31" s="2" t="s">
        <v>14</v>
      </c>
      <c r="D31" s="61">
        <v>0.2</v>
      </c>
      <c r="E31" s="62"/>
      <c r="F31" s="2">
        <v>723</v>
      </c>
      <c r="G31" s="1"/>
    </row>
    <row r="32" spans="1:7" ht="12.75">
      <c r="A32" s="3">
        <v>14</v>
      </c>
      <c r="B32" s="41"/>
      <c r="C32" s="2" t="s">
        <v>15</v>
      </c>
      <c r="D32" s="61">
        <v>0.2</v>
      </c>
      <c r="E32" s="62"/>
      <c r="F32" s="2">
        <v>724</v>
      </c>
      <c r="G32" s="1"/>
    </row>
    <row r="33" spans="1:7" ht="12.75">
      <c r="A33" s="3">
        <v>15</v>
      </c>
      <c r="B33" s="41"/>
      <c r="C33" s="2" t="s">
        <v>16</v>
      </c>
      <c r="D33" s="61">
        <v>0.156</v>
      </c>
      <c r="E33" s="62"/>
      <c r="F33" s="2">
        <v>723</v>
      </c>
      <c r="G33" s="1"/>
    </row>
    <row r="34" spans="1:7" ht="12.75">
      <c r="A34" s="3">
        <v>16</v>
      </c>
      <c r="B34" s="41"/>
      <c r="C34" s="2" t="s">
        <v>17</v>
      </c>
      <c r="D34" s="61">
        <v>0.2</v>
      </c>
      <c r="E34" s="62"/>
      <c r="F34" s="2">
        <v>723</v>
      </c>
      <c r="G34" s="1"/>
    </row>
    <row r="35" spans="1:7" ht="12.75">
      <c r="A35" s="3">
        <v>17</v>
      </c>
      <c r="B35" s="41"/>
      <c r="C35" s="2" t="s">
        <v>27</v>
      </c>
      <c r="D35" s="61">
        <v>0.2</v>
      </c>
      <c r="E35" s="62"/>
      <c r="F35" s="2">
        <v>724</v>
      </c>
      <c r="G35" s="1"/>
    </row>
    <row r="36" spans="1:7" ht="12.75">
      <c r="A36" s="3">
        <v>18</v>
      </c>
      <c r="B36" s="41"/>
      <c r="C36" s="2" t="s">
        <v>18</v>
      </c>
      <c r="D36" s="61">
        <v>0.192</v>
      </c>
      <c r="E36" s="62"/>
      <c r="F36" s="2">
        <v>723</v>
      </c>
      <c r="G36" s="1"/>
    </row>
    <row r="37" spans="1:7" ht="12.75">
      <c r="A37" s="3">
        <v>19</v>
      </c>
      <c r="B37" s="41"/>
      <c r="C37" s="2" t="s">
        <v>19</v>
      </c>
      <c r="D37" s="61">
        <v>0.146</v>
      </c>
      <c r="E37" s="62"/>
      <c r="F37" s="2">
        <v>723</v>
      </c>
      <c r="G37" s="7"/>
    </row>
    <row r="38" spans="1:7" ht="12.75">
      <c r="A38" s="3">
        <v>20</v>
      </c>
      <c r="B38" s="41"/>
      <c r="C38" s="2" t="s">
        <v>20</v>
      </c>
      <c r="D38" s="61">
        <v>0.153</v>
      </c>
      <c r="E38" s="62"/>
      <c r="F38" s="2">
        <v>724</v>
      </c>
      <c r="G38" s="1"/>
    </row>
    <row r="39" spans="1:7" ht="12.75">
      <c r="A39" s="3">
        <v>21</v>
      </c>
      <c r="B39" s="41"/>
      <c r="C39" s="2" t="s">
        <v>21</v>
      </c>
      <c r="D39" s="61">
        <v>0.147</v>
      </c>
      <c r="E39" s="62"/>
      <c r="F39" s="2">
        <v>723</v>
      </c>
      <c r="G39" s="1"/>
    </row>
    <row r="40" spans="1:7" ht="12.75">
      <c r="A40" s="3">
        <v>22</v>
      </c>
      <c r="B40" s="41"/>
      <c r="C40" s="8" t="s">
        <v>22</v>
      </c>
      <c r="D40" s="61">
        <v>0.144</v>
      </c>
      <c r="E40" s="62"/>
      <c r="F40" s="2">
        <v>723</v>
      </c>
      <c r="G40" s="1"/>
    </row>
    <row r="41" spans="1:7" ht="12.75">
      <c r="A41" s="3">
        <v>23</v>
      </c>
      <c r="B41" s="41"/>
      <c r="C41" s="6" t="s">
        <v>23</v>
      </c>
      <c r="D41" s="61">
        <v>0.2</v>
      </c>
      <c r="E41" s="62"/>
      <c r="F41" s="2">
        <v>723</v>
      </c>
      <c r="G41" s="1"/>
    </row>
    <row r="42" spans="1:7" ht="12.75">
      <c r="A42" s="3">
        <v>24</v>
      </c>
      <c r="B42" s="42"/>
      <c r="C42" s="2" t="s">
        <v>26</v>
      </c>
      <c r="D42" s="61">
        <v>0.176</v>
      </c>
      <c r="E42" s="62"/>
      <c r="F42" s="2">
        <v>723</v>
      </c>
      <c r="G42" s="1"/>
    </row>
    <row r="43" spans="1:7" ht="12.75">
      <c r="A43" s="10"/>
      <c r="B43" s="11"/>
      <c r="C43" s="12"/>
      <c r="D43" s="12"/>
      <c r="E43" s="12"/>
      <c r="F43" s="12"/>
      <c r="G43" s="13"/>
    </row>
    <row r="44" spans="1:7" ht="12.75">
      <c r="A44" s="39" t="s">
        <v>31</v>
      </c>
      <c r="B44" s="39"/>
      <c r="C44" s="39"/>
      <c r="D44" s="39"/>
      <c r="E44" s="39"/>
      <c r="F44" s="20">
        <f>AVERAGE(F19:F42)</f>
        <v>723.5416666666666</v>
      </c>
      <c r="G44" t="s">
        <v>32</v>
      </c>
    </row>
    <row r="45" ht="12.75">
      <c r="A45" t="s">
        <v>35</v>
      </c>
    </row>
    <row r="47" spans="1:8" ht="12.75">
      <c r="A47" s="51" t="s">
        <v>7</v>
      </c>
      <c r="B47" s="52"/>
      <c r="C47" s="53"/>
      <c r="D47" s="51" t="s">
        <v>8</v>
      </c>
      <c r="E47" s="53"/>
      <c r="F47" s="2" t="s">
        <v>9</v>
      </c>
      <c r="G47" s="3" t="s">
        <v>10</v>
      </c>
      <c r="H47" s="3" t="s">
        <v>11</v>
      </c>
    </row>
    <row r="48" spans="1:8" ht="25.5" customHeight="1">
      <c r="A48" s="32" t="s">
        <v>36</v>
      </c>
      <c r="B48" s="44"/>
      <c r="C48" s="33"/>
      <c r="D48" s="30" t="s">
        <v>39</v>
      </c>
      <c r="E48" s="38"/>
      <c r="F48" s="15" t="s">
        <v>209</v>
      </c>
      <c r="G48" s="15"/>
      <c r="H48" s="16">
        <v>39367</v>
      </c>
    </row>
    <row r="49" spans="1:8" ht="25.5" customHeight="1">
      <c r="A49" s="45"/>
      <c r="B49" s="46"/>
      <c r="C49" s="47"/>
      <c r="D49" s="30" t="s">
        <v>37</v>
      </c>
      <c r="E49" s="38"/>
      <c r="F49" s="15" t="s">
        <v>211</v>
      </c>
      <c r="G49" s="15"/>
      <c r="H49" s="16"/>
    </row>
    <row r="50" spans="1:8" ht="25.5" customHeight="1">
      <c r="A50" s="34"/>
      <c r="B50" s="48"/>
      <c r="C50" s="35"/>
      <c r="D50" s="30" t="s">
        <v>38</v>
      </c>
      <c r="E50" s="38"/>
      <c r="F50" s="15" t="s">
        <v>210</v>
      </c>
      <c r="G50" s="15"/>
      <c r="H50" s="16"/>
    </row>
    <row r="51" spans="1:8" ht="25.5" customHeight="1">
      <c r="A51" s="43" t="s">
        <v>12</v>
      </c>
      <c r="B51" s="43"/>
      <c r="C51" s="43"/>
      <c r="D51" s="43" t="s">
        <v>47</v>
      </c>
      <c r="E51" s="43"/>
      <c r="F51" s="15" t="s">
        <v>48</v>
      </c>
      <c r="G51" s="15"/>
      <c r="H51" s="15"/>
    </row>
    <row r="52" spans="1:8" ht="25.5" customHeight="1">
      <c r="A52" s="43"/>
      <c r="B52" s="43"/>
      <c r="C52" s="43"/>
      <c r="D52" s="30" t="s">
        <v>50</v>
      </c>
      <c r="E52" s="38"/>
      <c r="F52" s="15" t="s">
        <v>49</v>
      </c>
      <c r="G52" s="15"/>
      <c r="H52" s="15"/>
    </row>
  </sheetData>
  <mergeCells count="51">
    <mergeCell ref="A4:H4"/>
    <mergeCell ref="A6:H6"/>
    <mergeCell ref="F10:G10"/>
    <mergeCell ref="A11:E11"/>
    <mergeCell ref="F11:H11"/>
    <mergeCell ref="E12:G12"/>
    <mergeCell ref="A14:G14"/>
    <mergeCell ref="A15:H15"/>
    <mergeCell ref="A16:A18"/>
    <mergeCell ref="B16:B18"/>
    <mergeCell ref="C16:C18"/>
    <mergeCell ref="D16:E16"/>
    <mergeCell ref="F16:F18"/>
    <mergeCell ref="G16:G18"/>
    <mergeCell ref="D17:E18"/>
    <mergeCell ref="B19:B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B31:B42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44:E44"/>
    <mergeCell ref="A47:C47"/>
    <mergeCell ref="D47:E47"/>
    <mergeCell ref="A51:C52"/>
    <mergeCell ref="D51:E51"/>
    <mergeCell ref="D52:E52"/>
    <mergeCell ref="A48:C50"/>
    <mergeCell ref="D48:E48"/>
    <mergeCell ref="D49:E49"/>
    <mergeCell ref="D50:E50"/>
  </mergeCells>
  <printOptions/>
  <pageMargins left="0.75" right="0.26" top="0.26" bottom="0.59" header="0.23" footer="0.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view="pageBreakPreview" zoomScale="60" workbookViewId="0" topLeftCell="A1">
      <selection activeCell="F10" sqref="F10:G10"/>
    </sheetView>
  </sheetViews>
  <sheetFormatPr defaultColWidth="9.00390625" defaultRowHeight="12.75"/>
  <cols>
    <col min="1" max="1" width="4.625" style="0" customWidth="1"/>
    <col min="2" max="2" width="11.25390625" style="0" customWidth="1"/>
    <col min="3" max="4" width="12.125" style="0" customWidth="1"/>
    <col min="5" max="5" width="10.875" style="0" customWidth="1"/>
    <col min="6" max="6" width="14.375" style="0" customWidth="1"/>
    <col min="7" max="7" width="11.00390625" style="0" customWidth="1"/>
    <col min="8" max="8" width="10.25390625" style="0" customWidth="1"/>
    <col min="9" max="9" width="2.375" style="0" customWidth="1"/>
  </cols>
  <sheetData>
    <row r="1" spans="7:12" ht="12.75">
      <c r="G1" s="5" t="s">
        <v>30</v>
      </c>
      <c r="H1" s="5"/>
      <c r="I1" s="4"/>
      <c r="J1" s="4"/>
      <c r="K1" s="4"/>
      <c r="L1" s="5"/>
    </row>
    <row r="2" spans="1:12" ht="12.75">
      <c r="A2" s="4" t="s">
        <v>33</v>
      </c>
      <c r="B2" s="4"/>
      <c r="C2" s="4"/>
      <c r="D2" s="4"/>
      <c r="E2" s="4"/>
      <c r="F2" s="4"/>
      <c r="G2" s="4"/>
      <c r="H2" s="4"/>
      <c r="J2" s="5"/>
      <c r="K2" s="5"/>
      <c r="L2" s="5"/>
    </row>
    <row r="3" spans="1:5" ht="12.75">
      <c r="A3" s="9" t="s">
        <v>40</v>
      </c>
      <c r="B3" s="9"/>
      <c r="C3" s="9"/>
      <c r="D3" s="9"/>
      <c r="E3" s="9"/>
    </row>
    <row r="4" spans="1:8" ht="23.25">
      <c r="A4" s="36" t="s">
        <v>87</v>
      </c>
      <c r="B4" s="36"/>
      <c r="C4" s="36"/>
      <c r="D4" s="36"/>
      <c r="E4" s="36"/>
      <c r="F4" s="36"/>
      <c r="G4" s="36"/>
      <c r="H4" s="36"/>
    </row>
    <row r="6" spans="1:8" ht="18">
      <c r="A6" s="37" t="s">
        <v>29</v>
      </c>
      <c r="B6" s="37"/>
      <c r="C6" s="37"/>
      <c r="D6" s="37"/>
      <c r="E6" s="37"/>
      <c r="F6" s="37"/>
      <c r="G6" s="37"/>
      <c r="H6" s="37"/>
    </row>
    <row r="8" ht="12.75">
      <c r="A8" t="s">
        <v>0</v>
      </c>
    </row>
    <row r="9" ht="12.75">
      <c r="A9" t="s">
        <v>56</v>
      </c>
    </row>
    <row r="10" spans="1:8" ht="12.75">
      <c r="A10" s="5" t="s">
        <v>42</v>
      </c>
      <c r="B10" s="5"/>
      <c r="C10" s="5"/>
      <c r="D10" s="5"/>
      <c r="E10" s="5"/>
      <c r="F10" s="5" t="s">
        <v>93</v>
      </c>
      <c r="G10" s="5"/>
      <c r="H10" s="5"/>
    </row>
    <row r="11" spans="1:8" ht="12.75">
      <c r="A11" s="23" t="s">
        <v>59</v>
      </c>
      <c r="B11" s="23"/>
      <c r="C11" s="23"/>
      <c r="D11" s="23"/>
      <c r="E11" s="23"/>
      <c r="F11" s="23" t="s">
        <v>58</v>
      </c>
      <c r="G11" s="23"/>
      <c r="H11" s="23"/>
    </row>
    <row r="12" spans="1:8" ht="12.75">
      <c r="A12" s="5" t="s">
        <v>62</v>
      </c>
      <c r="B12" s="5"/>
      <c r="C12" s="5"/>
      <c r="D12" s="5"/>
      <c r="E12" s="50" t="s">
        <v>57</v>
      </c>
      <c r="F12" s="50"/>
      <c r="G12" s="50"/>
      <c r="H12" s="5"/>
    </row>
    <row r="13" ht="12.75">
      <c r="A13" t="s">
        <v>25</v>
      </c>
    </row>
    <row r="14" spans="1:7" ht="12.75">
      <c r="A14" s="23" t="s">
        <v>28</v>
      </c>
      <c r="B14" s="23"/>
      <c r="C14" s="23"/>
      <c r="D14" s="23"/>
      <c r="E14" s="23"/>
      <c r="F14" s="23"/>
      <c r="G14" s="23"/>
    </row>
    <row r="15" spans="1:8" ht="12.75">
      <c r="A15" s="23" t="s">
        <v>68</v>
      </c>
      <c r="B15" s="23"/>
      <c r="C15" s="23"/>
      <c r="D15" s="23"/>
      <c r="E15" s="23"/>
      <c r="F15" s="23"/>
      <c r="G15" s="23"/>
      <c r="H15" s="23"/>
    </row>
    <row r="16" spans="1:7" ht="12.75" customHeight="1">
      <c r="A16" s="24" t="s">
        <v>1</v>
      </c>
      <c r="B16" s="24" t="s">
        <v>2</v>
      </c>
      <c r="C16" s="24" t="s">
        <v>3</v>
      </c>
      <c r="D16" s="30" t="s">
        <v>4</v>
      </c>
      <c r="E16" s="38"/>
      <c r="F16" s="24" t="s">
        <v>5</v>
      </c>
      <c r="G16" s="27" t="s">
        <v>13</v>
      </c>
    </row>
    <row r="17" spans="1:7" ht="12.75" customHeight="1">
      <c r="A17" s="25"/>
      <c r="B17" s="25"/>
      <c r="C17" s="25"/>
      <c r="D17" s="32" t="s">
        <v>6</v>
      </c>
      <c r="E17" s="33"/>
      <c r="F17" s="25"/>
      <c r="G17" s="28"/>
    </row>
    <row r="18" spans="1:7" ht="12.75">
      <c r="A18" s="26"/>
      <c r="B18" s="26"/>
      <c r="C18" s="26"/>
      <c r="D18" s="34"/>
      <c r="E18" s="35"/>
      <c r="F18" s="26"/>
      <c r="G18" s="29"/>
    </row>
    <row r="19" spans="1:7" ht="12.75" customHeight="1">
      <c r="A19" s="3">
        <v>1</v>
      </c>
      <c r="B19" s="40" t="s">
        <v>14</v>
      </c>
      <c r="C19" s="2" t="s">
        <v>14</v>
      </c>
      <c r="D19" s="21">
        <v>0.18</v>
      </c>
      <c r="E19" s="22"/>
      <c r="F19" s="2">
        <v>3993</v>
      </c>
      <c r="G19" s="2"/>
    </row>
    <row r="20" spans="1:7" ht="12.75" customHeight="1">
      <c r="A20" s="3">
        <v>2</v>
      </c>
      <c r="B20" s="41"/>
      <c r="C20" s="2" t="s">
        <v>15</v>
      </c>
      <c r="D20" s="21">
        <v>0.18</v>
      </c>
      <c r="E20" s="22"/>
      <c r="F20" s="2">
        <v>3991</v>
      </c>
      <c r="G20" s="2"/>
    </row>
    <row r="21" spans="1:7" ht="12.75">
      <c r="A21" s="3">
        <v>3</v>
      </c>
      <c r="B21" s="41"/>
      <c r="C21" s="2" t="s">
        <v>16</v>
      </c>
      <c r="D21" s="21">
        <v>0.18</v>
      </c>
      <c r="E21" s="22"/>
      <c r="F21" s="2">
        <v>3992</v>
      </c>
      <c r="G21" s="2"/>
    </row>
    <row r="22" spans="1:7" ht="12.75">
      <c r="A22" s="3">
        <v>4</v>
      </c>
      <c r="B22" s="41"/>
      <c r="C22" s="2" t="s">
        <v>17</v>
      </c>
      <c r="D22" s="21">
        <v>0.19</v>
      </c>
      <c r="E22" s="22"/>
      <c r="F22" s="2">
        <v>3992</v>
      </c>
      <c r="G22" s="2"/>
    </row>
    <row r="23" spans="1:7" ht="12.75">
      <c r="A23" s="3">
        <v>5</v>
      </c>
      <c r="B23" s="41"/>
      <c r="C23" s="2" t="s">
        <v>27</v>
      </c>
      <c r="D23" s="21">
        <v>0.18</v>
      </c>
      <c r="E23" s="22"/>
      <c r="F23" s="2">
        <v>3994</v>
      </c>
      <c r="G23" s="1"/>
    </row>
    <row r="24" spans="1:7" ht="12.75">
      <c r="A24" s="3">
        <v>6</v>
      </c>
      <c r="B24" s="41"/>
      <c r="C24" s="2" t="s">
        <v>18</v>
      </c>
      <c r="D24" s="21">
        <v>0.19</v>
      </c>
      <c r="E24" s="22"/>
      <c r="F24" s="2">
        <v>3993</v>
      </c>
      <c r="G24" s="1"/>
    </row>
    <row r="25" spans="1:7" ht="12.75">
      <c r="A25" s="3">
        <v>7</v>
      </c>
      <c r="B25" s="41"/>
      <c r="C25" s="2" t="s">
        <v>19</v>
      </c>
      <c r="D25" s="21">
        <v>0.18</v>
      </c>
      <c r="E25" s="22"/>
      <c r="F25" s="2">
        <v>3993</v>
      </c>
      <c r="G25" s="1"/>
    </row>
    <row r="26" spans="1:7" ht="12.75">
      <c r="A26" s="3">
        <v>8</v>
      </c>
      <c r="B26" s="41"/>
      <c r="C26" s="2" t="s">
        <v>20</v>
      </c>
      <c r="D26" s="21">
        <v>0.18</v>
      </c>
      <c r="E26" s="22"/>
      <c r="F26" s="2">
        <v>3992</v>
      </c>
      <c r="G26" s="1"/>
    </row>
    <row r="27" spans="1:7" ht="12.75">
      <c r="A27" s="3">
        <v>9</v>
      </c>
      <c r="B27" s="41"/>
      <c r="C27" s="2" t="s">
        <v>21</v>
      </c>
      <c r="D27" s="21">
        <v>0.19</v>
      </c>
      <c r="E27" s="22"/>
      <c r="F27" s="2">
        <v>3993</v>
      </c>
      <c r="G27" s="1"/>
    </row>
    <row r="28" spans="1:7" ht="12.75">
      <c r="A28" s="3">
        <v>10</v>
      </c>
      <c r="B28" s="41"/>
      <c r="C28" s="8" t="s">
        <v>22</v>
      </c>
      <c r="D28" s="21">
        <v>0.18</v>
      </c>
      <c r="E28" s="22"/>
      <c r="F28" s="2">
        <v>3992</v>
      </c>
      <c r="G28" s="1"/>
    </row>
    <row r="29" spans="1:7" ht="12.75">
      <c r="A29" s="3">
        <v>11</v>
      </c>
      <c r="B29" s="41"/>
      <c r="C29" s="6" t="s">
        <v>23</v>
      </c>
      <c r="D29" s="21">
        <v>0.18</v>
      </c>
      <c r="E29" s="22"/>
      <c r="F29" s="2">
        <v>3992</v>
      </c>
      <c r="G29" s="1"/>
    </row>
    <row r="30" spans="1:7" ht="12.75">
      <c r="A30" s="3">
        <v>12</v>
      </c>
      <c r="B30" s="42"/>
      <c r="C30" s="2" t="s">
        <v>26</v>
      </c>
      <c r="D30" s="21">
        <v>0.19</v>
      </c>
      <c r="E30" s="22"/>
      <c r="F30" s="2">
        <v>3993</v>
      </c>
      <c r="G30" s="1"/>
    </row>
    <row r="31" spans="1:7" ht="12.75" customHeight="1">
      <c r="A31" s="3">
        <v>13</v>
      </c>
      <c r="B31" s="40" t="s">
        <v>15</v>
      </c>
      <c r="C31" s="2" t="s">
        <v>14</v>
      </c>
      <c r="D31" s="21">
        <v>0.18</v>
      </c>
      <c r="E31" s="22"/>
      <c r="F31" s="2">
        <v>3992</v>
      </c>
      <c r="G31" s="1"/>
    </row>
    <row r="32" spans="1:7" ht="12.75" customHeight="1">
      <c r="A32" s="3">
        <v>14</v>
      </c>
      <c r="B32" s="41"/>
      <c r="C32" s="2" t="s">
        <v>15</v>
      </c>
      <c r="D32" s="21">
        <v>0.18</v>
      </c>
      <c r="E32" s="22"/>
      <c r="F32" s="2">
        <v>3993</v>
      </c>
      <c r="G32" s="1"/>
    </row>
    <row r="33" spans="1:7" ht="12.75">
      <c r="A33" s="3">
        <v>15</v>
      </c>
      <c r="B33" s="41"/>
      <c r="C33" s="2" t="s">
        <v>16</v>
      </c>
      <c r="D33" s="21">
        <v>0.19</v>
      </c>
      <c r="E33" s="22"/>
      <c r="F33" s="2">
        <v>3992</v>
      </c>
      <c r="G33" s="1"/>
    </row>
    <row r="34" spans="1:7" ht="12.75">
      <c r="A34" s="3">
        <v>16</v>
      </c>
      <c r="B34" s="41"/>
      <c r="C34" s="2" t="s">
        <v>17</v>
      </c>
      <c r="D34" s="21">
        <v>0.19</v>
      </c>
      <c r="E34" s="22"/>
      <c r="F34" s="2">
        <v>3993</v>
      </c>
      <c r="G34" s="1"/>
    </row>
    <row r="35" spans="1:7" ht="12.75">
      <c r="A35" s="3">
        <v>17</v>
      </c>
      <c r="B35" s="41"/>
      <c r="C35" s="2" t="s">
        <v>27</v>
      </c>
      <c r="D35" s="21">
        <v>0.19</v>
      </c>
      <c r="E35" s="22"/>
      <c r="F35" s="2">
        <v>3992</v>
      </c>
      <c r="G35" s="1"/>
    </row>
    <row r="36" spans="1:7" ht="12.75">
      <c r="A36" s="3">
        <v>18</v>
      </c>
      <c r="B36" s="41"/>
      <c r="C36" s="2" t="s">
        <v>18</v>
      </c>
      <c r="D36" s="21">
        <v>0.18</v>
      </c>
      <c r="E36" s="22"/>
      <c r="F36" s="2">
        <v>3992</v>
      </c>
      <c r="G36" s="1"/>
    </row>
    <row r="37" spans="1:7" ht="12.75">
      <c r="A37" s="3">
        <v>19</v>
      </c>
      <c r="B37" s="41"/>
      <c r="C37" s="2" t="s">
        <v>19</v>
      </c>
      <c r="D37" s="21">
        <v>0.2</v>
      </c>
      <c r="E37" s="22"/>
      <c r="F37" s="2">
        <v>3993</v>
      </c>
      <c r="G37" s="7"/>
    </row>
    <row r="38" spans="1:7" ht="12.75">
      <c r="A38" s="3">
        <v>20</v>
      </c>
      <c r="B38" s="41"/>
      <c r="C38" s="2" t="s">
        <v>20</v>
      </c>
      <c r="D38" s="21">
        <v>0.18</v>
      </c>
      <c r="E38" s="22"/>
      <c r="F38" s="2">
        <v>3992</v>
      </c>
      <c r="G38" s="1"/>
    </row>
    <row r="39" spans="1:7" ht="12.75">
      <c r="A39" s="3">
        <v>21</v>
      </c>
      <c r="B39" s="41"/>
      <c r="C39" s="2" t="s">
        <v>21</v>
      </c>
      <c r="D39" s="21">
        <v>0.19</v>
      </c>
      <c r="E39" s="22"/>
      <c r="F39" s="2">
        <v>3993</v>
      </c>
      <c r="G39" s="1"/>
    </row>
    <row r="40" spans="1:7" ht="12.75">
      <c r="A40" s="3">
        <v>22</v>
      </c>
      <c r="B40" s="41"/>
      <c r="C40" s="8" t="s">
        <v>22</v>
      </c>
      <c r="D40" s="21">
        <v>0.18</v>
      </c>
      <c r="E40" s="22"/>
      <c r="F40" s="2">
        <v>3989</v>
      </c>
      <c r="G40" s="1"/>
    </row>
    <row r="41" spans="1:7" ht="12.75">
      <c r="A41" s="3">
        <v>23</v>
      </c>
      <c r="B41" s="41"/>
      <c r="C41" s="6" t="s">
        <v>23</v>
      </c>
      <c r="D41" s="21">
        <v>0.18</v>
      </c>
      <c r="E41" s="22"/>
      <c r="F41" s="2">
        <v>3992</v>
      </c>
      <c r="G41" s="1"/>
    </row>
    <row r="42" spans="1:7" ht="12.75" customHeight="1">
      <c r="A42" s="3">
        <v>24</v>
      </c>
      <c r="B42" s="42"/>
      <c r="C42" s="2" t="s">
        <v>26</v>
      </c>
      <c r="D42" s="21">
        <v>0.18</v>
      </c>
      <c r="E42" s="22"/>
      <c r="F42" s="2">
        <v>3993</v>
      </c>
      <c r="G42" s="1"/>
    </row>
    <row r="43" spans="1:7" ht="12.75" customHeight="1">
      <c r="A43" s="10"/>
      <c r="B43" s="11"/>
      <c r="C43" s="12"/>
      <c r="D43" s="12"/>
      <c r="E43" s="12"/>
      <c r="F43" s="12"/>
      <c r="G43" s="13"/>
    </row>
    <row r="44" spans="1:7" ht="12.75" customHeight="1">
      <c r="A44" s="39" t="s">
        <v>31</v>
      </c>
      <c r="B44" s="39"/>
      <c r="C44" s="39"/>
      <c r="D44" s="39"/>
      <c r="E44" s="39"/>
      <c r="F44" s="14">
        <f>AVERAGE(F19:F43)</f>
        <v>3992.3333333333335</v>
      </c>
      <c r="G44" t="s">
        <v>32</v>
      </c>
    </row>
    <row r="45" ht="12.75">
      <c r="A45" t="s">
        <v>35</v>
      </c>
    </row>
    <row r="47" spans="1:8" ht="12.75">
      <c r="A47" s="51" t="s">
        <v>7</v>
      </c>
      <c r="B47" s="52"/>
      <c r="C47" s="53"/>
      <c r="D47" s="51" t="s">
        <v>8</v>
      </c>
      <c r="E47" s="53"/>
      <c r="F47" s="2" t="s">
        <v>9</v>
      </c>
      <c r="G47" s="3" t="s">
        <v>10</v>
      </c>
      <c r="H47" s="3" t="s">
        <v>11</v>
      </c>
    </row>
    <row r="48" spans="1:8" ht="25.5" customHeight="1">
      <c r="A48" s="32" t="s">
        <v>36</v>
      </c>
      <c r="B48" s="44"/>
      <c r="C48" s="33"/>
      <c r="D48" s="30" t="s">
        <v>39</v>
      </c>
      <c r="E48" s="38"/>
      <c r="F48" s="15" t="s">
        <v>24</v>
      </c>
      <c r="G48" s="15"/>
      <c r="H48" s="16">
        <v>39194</v>
      </c>
    </row>
    <row r="49" spans="1:8" ht="25.5" customHeight="1">
      <c r="A49" s="45"/>
      <c r="B49" s="46"/>
      <c r="C49" s="47"/>
      <c r="D49" s="30" t="s">
        <v>37</v>
      </c>
      <c r="E49" s="38"/>
      <c r="F49" s="15" t="s">
        <v>46</v>
      </c>
      <c r="G49" s="15"/>
      <c r="H49" s="16"/>
    </row>
    <row r="50" spans="1:8" ht="25.5" customHeight="1">
      <c r="A50" s="34"/>
      <c r="B50" s="48"/>
      <c r="C50" s="35"/>
      <c r="D50" s="30" t="s">
        <v>38</v>
      </c>
      <c r="E50" s="38"/>
      <c r="F50" s="15" t="s">
        <v>54</v>
      </c>
      <c r="G50" s="15"/>
      <c r="H50" s="16"/>
    </row>
    <row r="51" spans="1:8" ht="25.5" customHeight="1">
      <c r="A51" s="43" t="s">
        <v>12</v>
      </c>
      <c r="B51" s="43"/>
      <c r="C51" s="43"/>
      <c r="D51" s="43" t="s">
        <v>47</v>
      </c>
      <c r="E51" s="43"/>
      <c r="F51" s="15" t="s">
        <v>48</v>
      </c>
      <c r="G51" s="15"/>
      <c r="H51" s="15"/>
    </row>
    <row r="52" spans="1:8" ht="25.5" customHeight="1">
      <c r="A52" s="43"/>
      <c r="B52" s="43"/>
      <c r="C52" s="43"/>
      <c r="D52" s="30" t="s">
        <v>50</v>
      </c>
      <c r="E52" s="38"/>
      <c r="F52" s="15" t="s">
        <v>49</v>
      </c>
      <c r="G52" s="15"/>
      <c r="H52" s="15"/>
    </row>
  </sheetData>
  <mergeCells count="50">
    <mergeCell ref="B19:B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40:E40"/>
    <mergeCell ref="D39:E39"/>
    <mergeCell ref="D31:E31"/>
    <mergeCell ref="D32:E32"/>
    <mergeCell ref="D33:E33"/>
    <mergeCell ref="D36:E36"/>
    <mergeCell ref="D37:E37"/>
    <mergeCell ref="D41:E41"/>
    <mergeCell ref="D34:E34"/>
    <mergeCell ref="D35:E35"/>
    <mergeCell ref="A47:C47"/>
    <mergeCell ref="D47:E47"/>
    <mergeCell ref="B31:B42"/>
    <mergeCell ref="D42:E42"/>
    <mergeCell ref="D38:E38"/>
    <mergeCell ref="D51:E51"/>
    <mergeCell ref="D49:E49"/>
    <mergeCell ref="D50:E50"/>
    <mergeCell ref="D48:E48"/>
    <mergeCell ref="A48:C50"/>
    <mergeCell ref="A51:C52"/>
    <mergeCell ref="D52:E52"/>
    <mergeCell ref="A14:G14"/>
    <mergeCell ref="A15:H15"/>
    <mergeCell ref="D16:E16"/>
    <mergeCell ref="F16:F18"/>
    <mergeCell ref="G16:G18"/>
    <mergeCell ref="D17:E18"/>
    <mergeCell ref="A44:E44"/>
    <mergeCell ref="A16:A18"/>
    <mergeCell ref="B16:B18"/>
    <mergeCell ref="C16:C18"/>
    <mergeCell ref="A4:H4"/>
    <mergeCell ref="A6:H6"/>
    <mergeCell ref="A11:E11"/>
    <mergeCell ref="F11:H11"/>
    <mergeCell ref="E12:G12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showGridLines="0" view="pageBreakPreview" zoomScale="60" workbookViewId="0" topLeftCell="A1">
      <selection activeCell="F10" sqref="F10:G10"/>
    </sheetView>
  </sheetViews>
  <sheetFormatPr defaultColWidth="9.00390625" defaultRowHeight="12.75"/>
  <cols>
    <col min="1" max="1" width="4.625" style="0" customWidth="1"/>
    <col min="2" max="2" width="10.625" style="0" customWidth="1"/>
    <col min="3" max="3" width="12.125" style="0" customWidth="1"/>
    <col min="4" max="4" width="10.875" style="0" customWidth="1"/>
    <col min="5" max="5" width="11.75390625" style="0" customWidth="1"/>
    <col min="6" max="6" width="14.375" style="0" customWidth="1"/>
    <col min="7" max="7" width="12.875" style="0" customWidth="1"/>
    <col min="8" max="8" width="10.125" style="0" bestFit="1" customWidth="1"/>
    <col min="9" max="9" width="3.00390625" style="0" customWidth="1"/>
  </cols>
  <sheetData>
    <row r="1" spans="7:12" ht="12.75">
      <c r="G1" s="5" t="s">
        <v>30</v>
      </c>
      <c r="H1" s="5"/>
      <c r="I1" s="4"/>
      <c r="J1" s="4"/>
      <c r="K1" s="4"/>
      <c r="L1" s="5"/>
    </row>
    <row r="2" spans="1:12" ht="12.75">
      <c r="A2" s="4" t="s">
        <v>33</v>
      </c>
      <c r="B2" s="4"/>
      <c r="C2" s="4"/>
      <c r="D2" s="4"/>
      <c r="E2" s="4"/>
      <c r="F2" s="4"/>
      <c r="G2" s="4"/>
      <c r="H2" s="4"/>
      <c r="J2" s="5"/>
      <c r="K2" s="5"/>
      <c r="L2" s="5"/>
    </row>
    <row r="3" spans="1:5" ht="12.75">
      <c r="A3" s="9" t="s">
        <v>40</v>
      </c>
      <c r="B3" s="9"/>
      <c r="C3" s="9"/>
      <c r="D3" s="9"/>
      <c r="E3" s="9"/>
    </row>
    <row r="4" spans="1:8" ht="23.25">
      <c r="A4" s="36" t="s">
        <v>88</v>
      </c>
      <c r="B4" s="36"/>
      <c r="C4" s="36"/>
      <c r="D4" s="36"/>
      <c r="E4" s="36"/>
      <c r="F4" s="36"/>
      <c r="G4" s="36"/>
      <c r="H4" s="36"/>
    </row>
    <row r="6" spans="1:8" ht="18">
      <c r="A6" s="37" t="s">
        <v>29</v>
      </c>
      <c r="B6" s="37"/>
      <c r="C6" s="37"/>
      <c r="D6" s="37"/>
      <c r="E6" s="37"/>
      <c r="F6" s="37"/>
      <c r="G6" s="37"/>
      <c r="H6" s="37"/>
    </row>
    <row r="8" ht="12.75">
      <c r="A8" t="s">
        <v>0</v>
      </c>
    </row>
    <row r="9" ht="12.75">
      <c r="A9" t="s">
        <v>64</v>
      </c>
    </row>
    <row r="10" spans="1:8" ht="12.75">
      <c r="A10" s="5" t="s">
        <v>42</v>
      </c>
      <c r="B10" s="5"/>
      <c r="C10" s="5"/>
      <c r="D10" s="5"/>
      <c r="E10" s="5"/>
      <c r="F10" s="5" t="s">
        <v>93</v>
      </c>
      <c r="G10" s="5"/>
      <c r="H10" s="5"/>
    </row>
    <row r="11" spans="1:8" ht="12.75">
      <c r="A11" s="23" t="s">
        <v>65</v>
      </c>
      <c r="B11" s="23"/>
      <c r="C11" s="23"/>
      <c r="D11" s="23"/>
      <c r="E11" s="23"/>
      <c r="F11" s="23" t="s">
        <v>66</v>
      </c>
      <c r="G11" s="23"/>
      <c r="H11" s="23"/>
    </row>
    <row r="12" spans="1:8" ht="12.75">
      <c r="A12" s="5" t="s">
        <v>73</v>
      </c>
      <c r="B12" s="5"/>
      <c r="C12" s="5"/>
      <c r="D12" s="5"/>
      <c r="E12" s="54" t="s">
        <v>67</v>
      </c>
      <c r="F12" s="54"/>
      <c r="G12" s="54"/>
      <c r="H12" s="54"/>
    </row>
    <row r="13" ht="12.75">
      <c r="A13" t="s">
        <v>25</v>
      </c>
    </row>
    <row r="14" spans="1:7" ht="12.75">
      <c r="A14" s="23" t="s">
        <v>28</v>
      </c>
      <c r="B14" s="23"/>
      <c r="C14" s="23"/>
      <c r="D14" s="23"/>
      <c r="E14" s="23"/>
      <c r="F14" s="23"/>
      <c r="G14" s="23"/>
    </row>
    <row r="15" spans="1:8" ht="12.75">
      <c r="A15" s="23" t="s">
        <v>63</v>
      </c>
      <c r="B15" s="23"/>
      <c r="C15" s="23"/>
      <c r="D15" s="23"/>
      <c r="E15" s="23"/>
      <c r="F15" s="23"/>
      <c r="G15" s="23"/>
      <c r="H15" s="23"/>
    </row>
    <row r="16" spans="1:7" ht="12.75" customHeight="1">
      <c r="A16" s="24" t="s">
        <v>1</v>
      </c>
      <c r="B16" s="24" t="s">
        <v>2</v>
      </c>
      <c r="C16" s="24" t="s">
        <v>3</v>
      </c>
      <c r="D16" s="30" t="s">
        <v>4</v>
      </c>
      <c r="E16" s="38"/>
      <c r="F16" s="24" t="s">
        <v>5</v>
      </c>
      <c r="G16" s="27" t="s">
        <v>13</v>
      </c>
    </row>
    <row r="17" spans="1:7" ht="12.75" customHeight="1">
      <c r="A17" s="25"/>
      <c r="B17" s="25"/>
      <c r="C17" s="25"/>
      <c r="D17" s="32" t="s">
        <v>6</v>
      </c>
      <c r="E17" s="33"/>
      <c r="F17" s="25"/>
      <c r="G17" s="28"/>
    </row>
    <row r="18" spans="1:7" ht="12.75" customHeight="1">
      <c r="A18" s="26"/>
      <c r="B18" s="26"/>
      <c r="C18" s="26"/>
      <c r="D18" s="34"/>
      <c r="E18" s="35"/>
      <c r="F18" s="26"/>
      <c r="G18" s="29"/>
    </row>
    <row r="19" spans="1:7" ht="12.75" customHeight="1">
      <c r="A19" s="3">
        <v>1</v>
      </c>
      <c r="B19" s="40" t="s">
        <v>14</v>
      </c>
      <c r="C19" s="2" t="s">
        <v>14</v>
      </c>
      <c r="D19" s="21">
        <v>0.18</v>
      </c>
      <c r="E19" s="22"/>
      <c r="F19" s="2">
        <v>5882</v>
      </c>
      <c r="G19" s="2"/>
    </row>
    <row r="20" spans="1:7" ht="12.75" customHeight="1">
      <c r="A20" s="3">
        <v>2</v>
      </c>
      <c r="B20" s="41"/>
      <c r="C20" s="2" t="s">
        <v>15</v>
      </c>
      <c r="D20" s="21">
        <v>0.19</v>
      </c>
      <c r="E20" s="22"/>
      <c r="F20" s="2">
        <v>5882</v>
      </c>
      <c r="G20" s="2"/>
    </row>
    <row r="21" spans="1:7" ht="12.75">
      <c r="A21" s="3">
        <v>3</v>
      </c>
      <c r="B21" s="41"/>
      <c r="C21" s="2" t="s">
        <v>16</v>
      </c>
      <c r="D21" s="21">
        <v>0.18</v>
      </c>
      <c r="E21" s="22"/>
      <c r="F21" s="2">
        <v>5880</v>
      </c>
      <c r="G21" s="2"/>
    </row>
    <row r="22" spans="1:7" ht="12.75">
      <c r="A22" s="3">
        <v>4</v>
      </c>
      <c r="B22" s="41"/>
      <c r="C22" s="2" t="s">
        <v>17</v>
      </c>
      <c r="D22" s="21">
        <v>0.19</v>
      </c>
      <c r="E22" s="22"/>
      <c r="F22" s="2">
        <v>5874</v>
      </c>
      <c r="G22" s="2"/>
    </row>
    <row r="23" spans="1:7" ht="12.75">
      <c r="A23" s="3">
        <v>5</v>
      </c>
      <c r="B23" s="41"/>
      <c r="C23" s="2" t="s">
        <v>27</v>
      </c>
      <c r="D23" s="21">
        <v>0.19</v>
      </c>
      <c r="E23" s="22"/>
      <c r="F23" s="2">
        <v>5884</v>
      </c>
      <c r="G23" s="1"/>
    </row>
    <row r="24" spans="1:7" ht="12.75">
      <c r="A24" s="3">
        <v>6</v>
      </c>
      <c r="B24" s="41"/>
      <c r="C24" s="2" t="s">
        <v>18</v>
      </c>
      <c r="D24" s="21">
        <v>0.19</v>
      </c>
      <c r="E24" s="22"/>
      <c r="F24" s="2">
        <v>5882</v>
      </c>
      <c r="G24" s="1"/>
    </row>
    <row r="25" spans="1:7" ht="12.75">
      <c r="A25" s="3">
        <v>7</v>
      </c>
      <c r="B25" s="41"/>
      <c r="C25" s="2" t="s">
        <v>19</v>
      </c>
      <c r="D25" s="21">
        <v>0.19</v>
      </c>
      <c r="E25" s="22"/>
      <c r="F25" s="2">
        <v>5880</v>
      </c>
      <c r="G25" s="1"/>
    </row>
    <row r="26" spans="1:7" ht="12.75">
      <c r="A26" s="3">
        <v>8</v>
      </c>
      <c r="B26" s="41"/>
      <c r="C26" s="2" t="s">
        <v>20</v>
      </c>
      <c r="D26" s="21">
        <v>0.18</v>
      </c>
      <c r="E26" s="22"/>
      <c r="F26" s="2">
        <v>5882</v>
      </c>
      <c r="G26" s="1"/>
    </row>
    <row r="27" spans="1:7" ht="12.75">
      <c r="A27" s="3">
        <v>9</v>
      </c>
      <c r="B27" s="41"/>
      <c r="C27" s="2" t="s">
        <v>21</v>
      </c>
      <c r="D27" s="21">
        <v>0.18</v>
      </c>
      <c r="E27" s="22"/>
      <c r="F27" s="2">
        <v>5882</v>
      </c>
      <c r="G27" s="1"/>
    </row>
    <row r="28" spans="1:7" ht="12.75">
      <c r="A28" s="3">
        <v>10</v>
      </c>
      <c r="B28" s="41"/>
      <c r="C28" s="8" t="s">
        <v>22</v>
      </c>
      <c r="D28" s="21">
        <v>0.19</v>
      </c>
      <c r="E28" s="22"/>
      <c r="F28" s="2">
        <v>5882</v>
      </c>
      <c r="G28" s="1"/>
    </row>
    <row r="29" spans="1:7" ht="12.75">
      <c r="A29" s="3">
        <v>11</v>
      </c>
      <c r="B29" s="41"/>
      <c r="C29" s="6" t="s">
        <v>23</v>
      </c>
      <c r="D29" s="21">
        <v>0.18</v>
      </c>
      <c r="E29" s="22"/>
      <c r="F29" s="2">
        <v>5882</v>
      </c>
      <c r="G29" s="1"/>
    </row>
    <row r="30" spans="1:7" ht="12.75">
      <c r="A30" s="3">
        <v>12</v>
      </c>
      <c r="B30" s="42"/>
      <c r="C30" s="2" t="s">
        <v>26</v>
      </c>
      <c r="D30" s="21">
        <v>0.19</v>
      </c>
      <c r="E30" s="22"/>
      <c r="F30" s="2">
        <v>5874</v>
      </c>
      <c r="G30" s="1"/>
    </row>
    <row r="31" spans="1:7" ht="12.75" customHeight="1">
      <c r="A31" s="3">
        <v>13</v>
      </c>
      <c r="B31" s="40" t="s">
        <v>15</v>
      </c>
      <c r="C31" s="2" t="s">
        <v>14</v>
      </c>
      <c r="D31" s="21">
        <v>0.19</v>
      </c>
      <c r="E31" s="22"/>
      <c r="F31" s="2">
        <v>5882</v>
      </c>
      <c r="G31" s="1"/>
    </row>
    <row r="32" spans="1:7" ht="12.75" customHeight="1">
      <c r="A32" s="3">
        <v>14</v>
      </c>
      <c r="B32" s="41"/>
      <c r="C32" s="2" t="s">
        <v>15</v>
      </c>
      <c r="D32" s="21">
        <v>0.18</v>
      </c>
      <c r="E32" s="22"/>
      <c r="F32" s="2">
        <v>5882</v>
      </c>
      <c r="G32" s="1"/>
    </row>
    <row r="33" spans="1:7" ht="12.75">
      <c r="A33" s="3">
        <v>15</v>
      </c>
      <c r="B33" s="41"/>
      <c r="C33" s="2" t="s">
        <v>16</v>
      </c>
      <c r="D33" s="21">
        <v>0.18</v>
      </c>
      <c r="E33" s="22"/>
      <c r="F33" s="2">
        <v>5880</v>
      </c>
      <c r="G33" s="1"/>
    </row>
    <row r="34" spans="1:7" ht="12.75">
      <c r="A34" s="3">
        <v>16</v>
      </c>
      <c r="B34" s="41"/>
      <c r="C34" s="2" t="s">
        <v>17</v>
      </c>
      <c r="D34" s="21">
        <v>0.18</v>
      </c>
      <c r="E34" s="22"/>
      <c r="F34" s="2">
        <v>5882</v>
      </c>
      <c r="G34" s="1"/>
    </row>
    <row r="35" spans="1:7" ht="12.75">
      <c r="A35" s="3">
        <v>17</v>
      </c>
      <c r="B35" s="41"/>
      <c r="C35" s="2" t="s">
        <v>27</v>
      </c>
      <c r="D35" s="21">
        <v>0.18</v>
      </c>
      <c r="E35" s="22"/>
      <c r="F35" s="2">
        <v>5876</v>
      </c>
      <c r="G35" s="1"/>
    </row>
    <row r="36" spans="1:7" ht="12.75">
      <c r="A36" s="3">
        <v>18</v>
      </c>
      <c r="B36" s="41"/>
      <c r="C36" s="2" t="s">
        <v>18</v>
      </c>
      <c r="D36" s="21">
        <v>0.18</v>
      </c>
      <c r="E36" s="22"/>
      <c r="F36" s="2">
        <v>5882</v>
      </c>
      <c r="G36" s="1"/>
    </row>
    <row r="37" spans="1:7" ht="12.75">
      <c r="A37" s="3">
        <v>19</v>
      </c>
      <c r="B37" s="41"/>
      <c r="C37" s="2" t="s">
        <v>19</v>
      </c>
      <c r="D37" s="21">
        <v>0.18</v>
      </c>
      <c r="E37" s="22"/>
      <c r="F37" s="2">
        <v>5882</v>
      </c>
      <c r="G37" s="7"/>
    </row>
    <row r="38" spans="1:7" ht="12.75">
      <c r="A38" s="3">
        <v>20</v>
      </c>
      <c r="B38" s="41"/>
      <c r="C38" s="2" t="s">
        <v>20</v>
      </c>
      <c r="D38" s="21">
        <v>0.18</v>
      </c>
      <c r="E38" s="22"/>
      <c r="F38" s="2">
        <v>5880</v>
      </c>
      <c r="G38" s="1"/>
    </row>
    <row r="39" spans="1:7" ht="12.75">
      <c r="A39" s="3">
        <v>21</v>
      </c>
      <c r="B39" s="41"/>
      <c r="C39" s="2" t="s">
        <v>21</v>
      </c>
      <c r="D39" s="21">
        <v>0.19</v>
      </c>
      <c r="E39" s="22"/>
      <c r="F39" s="2">
        <v>5882</v>
      </c>
      <c r="G39" s="1"/>
    </row>
    <row r="40" spans="1:7" ht="12.75">
      <c r="A40" s="3">
        <v>22</v>
      </c>
      <c r="B40" s="41"/>
      <c r="C40" s="8" t="s">
        <v>22</v>
      </c>
      <c r="D40" s="21">
        <v>0.19</v>
      </c>
      <c r="E40" s="22"/>
      <c r="F40" s="2">
        <v>5882</v>
      </c>
      <c r="G40" s="1"/>
    </row>
    <row r="41" spans="1:7" ht="12.75">
      <c r="A41" s="3">
        <v>23</v>
      </c>
      <c r="B41" s="41"/>
      <c r="C41" s="6" t="s">
        <v>23</v>
      </c>
      <c r="D41" s="21">
        <v>0.18</v>
      </c>
      <c r="E41" s="22"/>
      <c r="F41" s="2">
        <v>5882</v>
      </c>
      <c r="G41" s="1"/>
    </row>
    <row r="42" spans="1:7" ht="12.75" customHeight="1">
      <c r="A42" s="3">
        <v>24</v>
      </c>
      <c r="B42" s="42"/>
      <c r="C42" s="2" t="s">
        <v>26</v>
      </c>
      <c r="D42" s="21">
        <v>0.19</v>
      </c>
      <c r="E42" s="22"/>
      <c r="F42" s="2">
        <v>5882</v>
      </c>
      <c r="G42" s="1"/>
    </row>
    <row r="43" spans="1:7" ht="12.75" customHeight="1">
      <c r="A43" s="10"/>
      <c r="B43" s="11"/>
      <c r="C43" s="12"/>
      <c r="D43" s="12"/>
      <c r="E43" s="12"/>
      <c r="F43" s="12"/>
      <c r="G43" s="13"/>
    </row>
    <row r="44" spans="1:7" ht="12.75" customHeight="1">
      <c r="A44" s="39" t="s">
        <v>31</v>
      </c>
      <c r="B44" s="39"/>
      <c r="C44" s="39"/>
      <c r="D44" s="39"/>
      <c r="E44" s="39"/>
      <c r="F44" s="14">
        <f>AVERAGE(F19:F43)</f>
        <v>5880.833333333333</v>
      </c>
      <c r="G44" t="s">
        <v>32</v>
      </c>
    </row>
    <row r="45" ht="12.75">
      <c r="A45" t="s">
        <v>35</v>
      </c>
    </row>
    <row r="47" spans="1:8" ht="12.75" customHeight="1">
      <c r="A47" s="51" t="s">
        <v>7</v>
      </c>
      <c r="B47" s="52"/>
      <c r="C47" s="53"/>
      <c r="D47" s="51" t="s">
        <v>8</v>
      </c>
      <c r="E47" s="53"/>
      <c r="F47" s="2" t="s">
        <v>9</v>
      </c>
      <c r="G47" s="3" t="s">
        <v>10</v>
      </c>
      <c r="H47" s="3" t="s">
        <v>11</v>
      </c>
    </row>
    <row r="48" spans="1:8" ht="25.5" customHeight="1">
      <c r="A48" s="32" t="s">
        <v>36</v>
      </c>
      <c r="B48" s="44"/>
      <c r="C48" s="33"/>
      <c r="D48" s="30" t="s">
        <v>39</v>
      </c>
      <c r="E48" s="38"/>
      <c r="F48" s="15" t="s">
        <v>24</v>
      </c>
      <c r="G48" s="15"/>
      <c r="H48" s="16">
        <v>39197</v>
      </c>
    </row>
    <row r="49" spans="1:8" ht="25.5" customHeight="1">
      <c r="A49" s="45"/>
      <c r="B49" s="46"/>
      <c r="C49" s="47"/>
      <c r="D49" s="30" t="s">
        <v>37</v>
      </c>
      <c r="E49" s="38"/>
      <c r="F49" s="15" t="s">
        <v>46</v>
      </c>
      <c r="G49" s="15"/>
      <c r="H49" s="16"/>
    </row>
    <row r="50" spans="1:8" ht="25.5" customHeight="1">
      <c r="A50" s="34"/>
      <c r="B50" s="48"/>
      <c r="C50" s="35"/>
      <c r="D50" s="30" t="s">
        <v>38</v>
      </c>
      <c r="E50" s="38"/>
      <c r="F50" s="15" t="s">
        <v>54</v>
      </c>
      <c r="G50" s="15"/>
      <c r="H50" s="16"/>
    </row>
    <row r="51" spans="1:8" ht="25.5" customHeight="1">
      <c r="A51" s="43" t="s">
        <v>12</v>
      </c>
      <c r="B51" s="43"/>
      <c r="C51" s="43"/>
      <c r="D51" s="43" t="s">
        <v>47</v>
      </c>
      <c r="E51" s="43"/>
      <c r="F51" s="15" t="s">
        <v>48</v>
      </c>
      <c r="G51" s="15"/>
      <c r="H51" s="15"/>
    </row>
    <row r="52" spans="1:8" ht="25.5" customHeight="1">
      <c r="A52" s="43"/>
      <c r="B52" s="43"/>
      <c r="C52" s="43"/>
      <c r="D52" s="30" t="s">
        <v>50</v>
      </c>
      <c r="E52" s="38"/>
      <c r="F52" s="15" t="s">
        <v>49</v>
      </c>
      <c r="G52" s="15"/>
      <c r="H52" s="15"/>
    </row>
    <row r="53" ht="12.75" customHeight="1"/>
  </sheetData>
  <mergeCells count="50">
    <mergeCell ref="A48:C50"/>
    <mergeCell ref="A51:C52"/>
    <mergeCell ref="D52:E52"/>
    <mergeCell ref="D17:E18"/>
    <mergeCell ref="D51:E51"/>
    <mergeCell ref="A47:C47"/>
    <mergeCell ref="D47:E47"/>
    <mergeCell ref="B31:B42"/>
    <mergeCell ref="D31:E31"/>
    <mergeCell ref="D32:E32"/>
    <mergeCell ref="D33:E33"/>
    <mergeCell ref="D34:E34"/>
    <mergeCell ref="D38:E38"/>
    <mergeCell ref="D40:E40"/>
    <mergeCell ref="B16:B18"/>
    <mergeCell ref="C16:C18"/>
    <mergeCell ref="D16:E16"/>
    <mergeCell ref="D41:E41"/>
    <mergeCell ref="D25:E25"/>
    <mergeCell ref="D26:E26"/>
    <mergeCell ref="D39:E39"/>
    <mergeCell ref="D27:E27"/>
    <mergeCell ref="D28:E28"/>
    <mergeCell ref="D29:E29"/>
    <mergeCell ref="A4:H4"/>
    <mergeCell ref="A6:H6"/>
    <mergeCell ref="A14:G14"/>
    <mergeCell ref="A11:E11"/>
    <mergeCell ref="F11:H11"/>
    <mergeCell ref="E12:H12"/>
    <mergeCell ref="F16:F18"/>
    <mergeCell ref="G16:G18"/>
    <mergeCell ref="A44:E44"/>
    <mergeCell ref="A15:H15"/>
    <mergeCell ref="A16:A18"/>
    <mergeCell ref="D37:E37"/>
    <mergeCell ref="D21:E21"/>
    <mergeCell ref="D22:E22"/>
    <mergeCell ref="D23:E23"/>
    <mergeCell ref="D24:E24"/>
    <mergeCell ref="D49:E49"/>
    <mergeCell ref="D50:E50"/>
    <mergeCell ref="D48:E48"/>
    <mergeCell ref="B19:B30"/>
    <mergeCell ref="D19:E19"/>
    <mergeCell ref="D20:E20"/>
    <mergeCell ref="D36:E36"/>
    <mergeCell ref="D42:E42"/>
    <mergeCell ref="D30:E30"/>
    <mergeCell ref="D35:E35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showGridLines="0" view="pageBreakPreview" zoomScale="60" workbookViewId="0" topLeftCell="A1">
      <selection activeCell="F10" sqref="F10:G10"/>
    </sheetView>
  </sheetViews>
  <sheetFormatPr defaultColWidth="9.00390625" defaultRowHeight="12.75"/>
  <cols>
    <col min="1" max="1" width="4.625" style="0" customWidth="1"/>
    <col min="2" max="2" width="9.25390625" style="0" customWidth="1"/>
    <col min="3" max="3" width="14.00390625" style="0" customWidth="1"/>
    <col min="4" max="4" width="10.875" style="0" customWidth="1"/>
    <col min="5" max="5" width="11.00390625" style="0" customWidth="1"/>
    <col min="6" max="6" width="14.875" style="0" customWidth="1"/>
    <col min="7" max="7" width="11.125" style="0" customWidth="1"/>
    <col min="8" max="8" width="10.25390625" style="0" customWidth="1"/>
    <col min="9" max="9" width="3.00390625" style="0" customWidth="1"/>
  </cols>
  <sheetData>
    <row r="1" spans="7:12" ht="12.75">
      <c r="G1" s="5" t="s">
        <v>30</v>
      </c>
      <c r="H1" s="5"/>
      <c r="I1" s="4"/>
      <c r="J1" s="4"/>
      <c r="K1" s="4"/>
      <c r="L1" s="5"/>
    </row>
    <row r="2" spans="1:12" ht="12.75">
      <c r="A2" s="4" t="s">
        <v>33</v>
      </c>
      <c r="B2" s="4"/>
      <c r="C2" s="4"/>
      <c r="D2" s="4"/>
      <c r="E2" s="4"/>
      <c r="F2" s="4"/>
      <c r="G2" s="4"/>
      <c r="H2" s="4"/>
      <c r="J2" s="5"/>
      <c r="K2" s="5"/>
      <c r="L2" s="5"/>
    </row>
    <row r="3" spans="1:5" ht="12.75">
      <c r="A3" s="9" t="s">
        <v>40</v>
      </c>
      <c r="B3" s="9"/>
      <c r="C3" s="9"/>
      <c r="D3" s="9"/>
      <c r="E3" s="9"/>
    </row>
    <row r="4" spans="1:8" ht="23.25">
      <c r="A4" s="36" t="s">
        <v>89</v>
      </c>
      <c r="B4" s="36"/>
      <c r="C4" s="36"/>
      <c r="D4" s="36"/>
      <c r="E4" s="36"/>
      <c r="F4" s="36"/>
      <c r="G4" s="36"/>
      <c r="H4" s="36"/>
    </row>
    <row r="6" spans="1:8" ht="18">
      <c r="A6" s="37" t="s">
        <v>29</v>
      </c>
      <c r="B6" s="37"/>
      <c r="C6" s="37"/>
      <c r="D6" s="37"/>
      <c r="E6" s="37"/>
      <c r="F6" s="37"/>
      <c r="G6" s="37"/>
      <c r="H6" s="37"/>
    </row>
    <row r="8" ht="12.75">
      <c r="A8" t="s">
        <v>0</v>
      </c>
    </row>
    <row r="9" ht="12.75">
      <c r="A9" t="s">
        <v>69</v>
      </c>
    </row>
    <row r="10" spans="1:8" ht="12.75">
      <c r="A10" s="5" t="s">
        <v>42</v>
      </c>
      <c r="B10" s="5"/>
      <c r="C10" s="5"/>
      <c r="D10" s="5"/>
      <c r="E10" s="5"/>
      <c r="F10" s="5" t="s">
        <v>93</v>
      </c>
      <c r="G10" s="5"/>
      <c r="H10" s="5"/>
    </row>
    <row r="11" spans="1:8" ht="12.75">
      <c r="A11" s="23" t="s">
        <v>70</v>
      </c>
      <c r="B11" s="23"/>
      <c r="C11" s="23"/>
      <c r="D11" s="23"/>
      <c r="E11" s="23"/>
      <c r="F11" s="23" t="s">
        <v>71</v>
      </c>
      <c r="G11" s="23"/>
      <c r="H11" s="23"/>
    </row>
    <row r="12" spans="1:8" ht="12.75">
      <c r="A12" s="5" t="s">
        <v>83</v>
      </c>
      <c r="B12" s="5"/>
      <c r="C12" s="5"/>
      <c r="D12" s="5"/>
      <c r="E12" s="50" t="s">
        <v>72</v>
      </c>
      <c r="F12" s="50"/>
      <c r="G12" s="50"/>
      <c r="H12" s="5"/>
    </row>
    <row r="13" ht="12.75">
      <c r="A13" t="s">
        <v>25</v>
      </c>
    </row>
    <row r="14" spans="1:7" ht="12.75">
      <c r="A14" s="23" t="s">
        <v>28</v>
      </c>
      <c r="B14" s="23"/>
      <c r="C14" s="23"/>
      <c r="D14" s="23"/>
      <c r="E14" s="23"/>
      <c r="F14" s="23"/>
      <c r="G14" s="23"/>
    </row>
    <row r="15" spans="1:8" ht="12.75">
      <c r="A15" s="23" t="s">
        <v>63</v>
      </c>
      <c r="B15" s="23"/>
      <c r="C15" s="23"/>
      <c r="D15" s="23"/>
      <c r="E15" s="23"/>
      <c r="F15" s="23"/>
      <c r="G15" s="23"/>
      <c r="H15" s="23"/>
    </row>
    <row r="16" spans="1:7" ht="12.75" customHeight="1">
      <c r="A16" s="24" t="s">
        <v>1</v>
      </c>
      <c r="B16" s="24" t="s">
        <v>2</v>
      </c>
      <c r="C16" s="24" t="s">
        <v>3</v>
      </c>
      <c r="D16" s="30" t="s">
        <v>4</v>
      </c>
      <c r="E16" s="38"/>
      <c r="F16" s="24" t="s">
        <v>5</v>
      </c>
      <c r="G16" s="27" t="s">
        <v>13</v>
      </c>
    </row>
    <row r="17" spans="1:7" ht="12.75" customHeight="1">
      <c r="A17" s="25"/>
      <c r="B17" s="25"/>
      <c r="C17" s="25"/>
      <c r="D17" s="32" t="s">
        <v>6</v>
      </c>
      <c r="E17" s="33"/>
      <c r="F17" s="25"/>
      <c r="G17" s="28"/>
    </row>
    <row r="18" spans="1:7" ht="12.75" customHeight="1">
      <c r="A18" s="26"/>
      <c r="B18" s="26"/>
      <c r="C18" s="26"/>
      <c r="D18" s="34"/>
      <c r="E18" s="35"/>
      <c r="F18" s="26"/>
      <c r="G18" s="29"/>
    </row>
    <row r="19" spans="1:7" ht="12.75" customHeight="1">
      <c r="A19" s="3">
        <v>1</v>
      </c>
      <c r="B19" s="40" t="s">
        <v>14</v>
      </c>
      <c r="C19" s="2" t="s">
        <v>14</v>
      </c>
      <c r="D19" s="21">
        <v>0.19</v>
      </c>
      <c r="E19" s="22"/>
      <c r="F19" s="2">
        <v>5766</v>
      </c>
      <c r="G19" s="2"/>
    </row>
    <row r="20" spans="1:7" ht="12.75" customHeight="1">
      <c r="A20" s="3">
        <v>2</v>
      </c>
      <c r="B20" s="41"/>
      <c r="C20" s="2" t="s">
        <v>15</v>
      </c>
      <c r="D20" s="21">
        <v>0.19</v>
      </c>
      <c r="E20" s="22"/>
      <c r="F20" s="2">
        <v>5766</v>
      </c>
      <c r="G20" s="2"/>
    </row>
    <row r="21" spans="1:7" ht="12.75">
      <c r="A21" s="3">
        <v>3</v>
      </c>
      <c r="B21" s="41"/>
      <c r="C21" s="2" t="s">
        <v>16</v>
      </c>
      <c r="D21" s="21">
        <v>0.19</v>
      </c>
      <c r="E21" s="22"/>
      <c r="F21" s="2">
        <v>5764</v>
      </c>
      <c r="G21" s="2"/>
    </row>
    <row r="22" spans="1:7" ht="12.75">
      <c r="A22" s="3">
        <v>4</v>
      </c>
      <c r="B22" s="41"/>
      <c r="C22" s="2" t="s">
        <v>17</v>
      </c>
      <c r="D22" s="21">
        <v>0.19</v>
      </c>
      <c r="E22" s="22"/>
      <c r="F22" s="2">
        <v>5764</v>
      </c>
      <c r="G22" s="2"/>
    </row>
    <row r="23" spans="1:7" ht="12.75">
      <c r="A23" s="3">
        <v>5</v>
      </c>
      <c r="B23" s="41"/>
      <c r="C23" s="2" t="s">
        <v>27</v>
      </c>
      <c r="D23" s="21">
        <v>0.18</v>
      </c>
      <c r="E23" s="22"/>
      <c r="F23" s="2">
        <v>5766</v>
      </c>
      <c r="G23" s="1"/>
    </row>
    <row r="24" spans="1:7" ht="12.75">
      <c r="A24" s="3">
        <v>6</v>
      </c>
      <c r="B24" s="41"/>
      <c r="C24" s="2" t="s">
        <v>18</v>
      </c>
      <c r="D24" s="21">
        <v>0.19</v>
      </c>
      <c r="E24" s="22"/>
      <c r="F24" s="2">
        <v>5766</v>
      </c>
      <c r="G24" s="1"/>
    </row>
    <row r="25" spans="1:7" ht="12.75">
      <c r="A25" s="3">
        <v>7</v>
      </c>
      <c r="B25" s="41"/>
      <c r="C25" s="2" t="s">
        <v>19</v>
      </c>
      <c r="D25" s="21">
        <v>0.18</v>
      </c>
      <c r="E25" s="22"/>
      <c r="F25" s="2">
        <v>5766</v>
      </c>
      <c r="G25" s="1"/>
    </row>
    <row r="26" spans="1:7" ht="12.75">
      <c r="A26" s="3">
        <v>8</v>
      </c>
      <c r="B26" s="41"/>
      <c r="C26" s="2" t="s">
        <v>20</v>
      </c>
      <c r="D26" s="21">
        <v>0.18</v>
      </c>
      <c r="E26" s="22"/>
      <c r="F26" s="2">
        <v>5764</v>
      </c>
      <c r="G26" s="1"/>
    </row>
    <row r="27" spans="1:7" ht="12.75">
      <c r="A27" s="3">
        <v>9</v>
      </c>
      <c r="B27" s="41"/>
      <c r="C27" s="2" t="s">
        <v>21</v>
      </c>
      <c r="D27" s="21">
        <v>0.2</v>
      </c>
      <c r="E27" s="22"/>
      <c r="F27" s="2">
        <v>5766</v>
      </c>
      <c r="G27" s="1"/>
    </row>
    <row r="28" spans="1:7" ht="12.75">
      <c r="A28" s="3">
        <v>10</v>
      </c>
      <c r="B28" s="41"/>
      <c r="C28" s="8" t="s">
        <v>22</v>
      </c>
      <c r="D28" s="21">
        <v>0.2</v>
      </c>
      <c r="E28" s="22"/>
      <c r="F28" s="2">
        <v>5764</v>
      </c>
      <c r="G28" s="1"/>
    </row>
    <row r="29" spans="1:7" ht="12.75">
      <c r="A29" s="3">
        <v>11</v>
      </c>
      <c r="B29" s="41"/>
      <c r="C29" s="6" t="s">
        <v>23</v>
      </c>
      <c r="D29" s="21">
        <v>0.19</v>
      </c>
      <c r="E29" s="22"/>
      <c r="F29" s="2">
        <v>5764</v>
      </c>
      <c r="G29" s="1"/>
    </row>
    <row r="30" spans="1:7" ht="12.75">
      <c r="A30" s="3">
        <v>12</v>
      </c>
      <c r="B30" s="42"/>
      <c r="C30" s="2" t="s">
        <v>26</v>
      </c>
      <c r="D30" s="21">
        <v>0.19</v>
      </c>
      <c r="E30" s="22"/>
      <c r="F30" s="2">
        <v>5766</v>
      </c>
      <c r="G30" s="1"/>
    </row>
    <row r="31" spans="1:7" ht="12.75" customHeight="1">
      <c r="A31" s="3">
        <v>13</v>
      </c>
      <c r="B31" s="40" t="s">
        <v>15</v>
      </c>
      <c r="C31" s="2" t="s">
        <v>14</v>
      </c>
      <c r="D31" s="21">
        <v>0.18</v>
      </c>
      <c r="E31" s="22"/>
      <c r="F31" s="2">
        <v>5766</v>
      </c>
      <c r="G31" s="1"/>
    </row>
    <row r="32" spans="1:7" ht="12.75" customHeight="1">
      <c r="A32" s="3">
        <v>14</v>
      </c>
      <c r="B32" s="41"/>
      <c r="C32" s="2" t="s">
        <v>15</v>
      </c>
      <c r="D32" s="21">
        <v>0.18</v>
      </c>
      <c r="E32" s="22"/>
      <c r="F32" s="2">
        <v>5766</v>
      </c>
      <c r="G32" s="1"/>
    </row>
    <row r="33" spans="1:7" ht="12.75">
      <c r="A33" s="3">
        <v>15</v>
      </c>
      <c r="B33" s="41"/>
      <c r="C33" s="2" t="s">
        <v>16</v>
      </c>
      <c r="D33" s="21">
        <v>0.19</v>
      </c>
      <c r="E33" s="22"/>
      <c r="F33" s="2">
        <v>5764</v>
      </c>
      <c r="G33" s="1"/>
    </row>
    <row r="34" spans="1:7" ht="12.75">
      <c r="A34" s="3">
        <v>16</v>
      </c>
      <c r="B34" s="41"/>
      <c r="C34" s="2" t="s">
        <v>17</v>
      </c>
      <c r="D34" s="21">
        <v>0.19</v>
      </c>
      <c r="E34" s="22"/>
      <c r="F34" s="2">
        <v>5766</v>
      </c>
      <c r="G34" s="1"/>
    </row>
    <row r="35" spans="1:7" ht="12.75">
      <c r="A35" s="3">
        <v>17</v>
      </c>
      <c r="B35" s="41"/>
      <c r="C35" s="2" t="s">
        <v>27</v>
      </c>
      <c r="D35" s="21">
        <v>0.18</v>
      </c>
      <c r="E35" s="22"/>
      <c r="F35" s="2">
        <v>5764</v>
      </c>
      <c r="G35" s="1"/>
    </row>
    <row r="36" spans="1:7" ht="12.75" customHeight="1">
      <c r="A36" s="3">
        <v>18</v>
      </c>
      <c r="B36" s="41"/>
      <c r="C36" s="2" t="s">
        <v>18</v>
      </c>
      <c r="D36" s="21">
        <v>0.19</v>
      </c>
      <c r="E36" s="22"/>
      <c r="F36" s="2">
        <v>5764</v>
      </c>
      <c r="G36" s="1"/>
    </row>
    <row r="37" spans="1:7" ht="12.75">
      <c r="A37" s="3">
        <v>19</v>
      </c>
      <c r="B37" s="41"/>
      <c r="C37" s="2" t="s">
        <v>19</v>
      </c>
      <c r="D37" s="21">
        <v>0.19</v>
      </c>
      <c r="E37" s="22"/>
      <c r="F37" s="2">
        <v>5766</v>
      </c>
      <c r="G37" s="7"/>
    </row>
    <row r="38" spans="1:7" ht="12.75">
      <c r="A38" s="3">
        <v>20</v>
      </c>
      <c r="B38" s="41"/>
      <c r="C38" s="2" t="s">
        <v>20</v>
      </c>
      <c r="D38" s="21">
        <v>0.19</v>
      </c>
      <c r="E38" s="22"/>
      <c r="F38" s="2">
        <v>5764</v>
      </c>
      <c r="G38" s="1"/>
    </row>
    <row r="39" spans="1:7" ht="12.75">
      <c r="A39" s="3">
        <v>21</v>
      </c>
      <c r="B39" s="41"/>
      <c r="C39" s="2" t="s">
        <v>21</v>
      </c>
      <c r="D39" s="21">
        <v>0.19</v>
      </c>
      <c r="E39" s="22"/>
      <c r="F39" s="2">
        <v>5766</v>
      </c>
      <c r="G39" s="1"/>
    </row>
    <row r="40" spans="1:7" ht="12.75">
      <c r="A40" s="3">
        <v>22</v>
      </c>
      <c r="B40" s="41"/>
      <c r="C40" s="8" t="s">
        <v>22</v>
      </c>
      <c r="D40" s="21">
        <v>0.19</v>
      </c>
      <c r="E40" s="22"/>
      <c r="F40" s="2">
        <v>5766</v>
      </c>
      <c r="G40" s="1"/>
    </row>
    <row r="41" spans="1:7" ht="12.75">
      <c r="A41" s="3">
        <v>23</v>
      </c>
      <c r="B41" s="41"/>
      <c r="C41" s="6" t="s">
        <v>23</v>
      </c>
      <c r="D41" s="21">
        <v>0.19</v>
      </c>
      <c r="E41" s="22"/>
      <c r="F41" s="2">
        <v>5764</v>
      </c>
      <c r="G41" s="1"/>
    </row>
    <row r="42" spans="1:7" ht="12.75">
      <c r="A42" s="3">
        <v>24</v>
      </c>
      <c r="B42" s="42"/>
      <c r="C42" s="2" t="s">
        <v>26</v>
      </c>
      <c r="D42" s="21">
        <v>0.19</v>
      </c>
      <c r="E42" s="22"/>
      <c r="F42" s="2">
        <v>5764</v>
      </c>
      <c r="G42" s="1"/>
    </row>
    <row r="43" spans="1:7" ht="12.75">
      <c r="A43" s="10"/>
      <c r="B43" s="11"/>
      <c r="C43" s="12"/>
      <c r="D43" s="12"/>
      <c r="E43" s="12"/>
      <c r="F43" s="12"/>
      <c r="G43" s="13"/>
    </row>
    <row r="44" spans="1:7" ht="12.75">
      <c r="A44" s="39" t="s">
        <v>31</v>
      </c>
      <c r="B44" s="39"/>
      <c r="C44" s="39"/>
      <c r="D44" s="39"/>
      <c r="E44" s="39"/>
      <c r="F44" s="14">
        <f>AVERAGE(F19:F43)</f>
        <v>5765.083333333333</v>
      </c>
      <c r="G44" t="s">
        <v>32</v>
      </c>
    </row>
    <row r="45" ht="12.75" customHeight="1">
      <c r="A45" t="s">
        <v>35</v>
      </c>
    </row>
    <row r="47" spans="1:8" ht="12.75" customHeight="1">
      <c r="A47" s="51" t="s">
        <v>7</v>
      </c>
      <c r="B47" s="52"/>
      <c r="C47" s="53"/>
      <c r="D47" s="51" t="s">
        <v>8</v>
      </c>
      <c r="E47" s="53"/>
      <c r="F47" s="2" t="s">
        <v>9</v>
      </c>
      <c r="G47" s="3" t="s">
        <v>10</v>
      </c>
      <c r="H47" s="3" t="s">
        <v>11</v>
      </c>
    </row>
    <row r="48" spans="1:8" ht="25.5" customHeight="1">
      <c r="A48" s="32" t="s">
        <v>36</v>
      </c>
      <c r="B48" s="44"/>
      <c r="C48" s="33"/>
      <c r="D48" s="30" t="s">
        <v>39</v>
      </c>
      <c r="E48" s="38"/>
      <c r="F48" s="15" t="s">
        <v>24</v>
      </c>
      <c r="G48" s="15"/>
      <c r="H48" s="16">
        <v>39197</v>
      </c>
    </row>
    <row r="49" spans="1:8" ht="25.5" customHeight="1">
      <c r="A49" s="45"/>
      <c r="B49" s="46"/>
      <c r="C49" s="47"/>
      <c r="D49" s="30" t="s">
        <v>37</v>
      </c>
      <c r="E49" s="38"/>
      <c r="F49" s="15" t="s">
        <v>46</v>
      </c>
      <c r="G49" s="15"/>
      <c r="H49" s="16"/>
    </row>
    <row r="50" spans="1:8" ht="25.5" customHeight="1">
      <c r="A50" s="34"/>
      <c r="B50" s="48"/>
      <c r="C50" s="35"/>
      <c r="D50" s="30" t="s">
        <v>38</v>
      </c>
      <c r="E50" s="38"/>
      <c r="F50" s="15" t="s">
        <v>54</v>
      </c>
      <c r="G50" s="15"/>
      <c r="H50" s="16"/>
    </row>
    <row r="51" spans="1:8" ht="25.5" customHeight="1">
      <c r="A51" s="43" t="s">
        <v>12</v>
      </c>
      <c r="B51" s="43"/>
      <c r="C51" s="43"/>
      <c r="D51" s="43" t="s">
        <v>47</v>
      </c>
      <c r="E51" s="43"/>
      <c r="F51" s="15" t="s">
        <v>48</v>
      </c>
      <c r="G51" s="15"/>
      <c r="H51" s="15"/>
    </row>
    <row r="52" spans="1:8" ht="25.5" customHeight="1">
      <c r="A52" s="43"/>
      <c r="B52" s="43"/>
      <c r="C52" s="43"/>
      <c r="D52" s="30" t="s">
        <v>50</v>
      </c>
      <c r="E52" s="38"/>
      <c r="F52" s="15" t="s">
        <v>49</v>
      </c>
      <c r="G52" s="15"/>
      <c r="H52" s="15"/>
    </row>
  </sheetData>
  <mergeCells count="50">
    <mergeCell ref="D39:E39"/>
    <mergeCell ref="D35:E35"/>
    <mergeCell ref="D36:E36"/>
    <mergeCell ref="D37:E37"/>
    <mergeCell ref="D38:E38"/>
    <mergeCell ref="D27:E27"/>
    <mergeCell ref="D28:E28"/>
    <mergeCell ref="D29:E29"/>
    <mergeCell ref="D30:E30"/>
    <mergeCell ref="G16:G18"/>
    <mergeCell ref="B19:B30"/>
    <mergeCell ref="D19:E19"/>
    <mergeCell ref="D20:E20"/>
    <mergeCell ref="D21:E21"/>
    <mergeCell ref="D22:E22"/>
    <mergeCell ref="D23:E23"/>
    <mergeCell ref="D24:E24"/>
    <mergeCell ref="D25:E25"/>
    <mergeCell ref="D26:E26"/>
    <mergeCell ref="D40:E40"/>
    <mergeCell ref="D41:E41"/>
    <mergeCell ref="D42:E42"/>
    <mergeCell ref="A47:C47"/>
    <mergeCell ref="D47:E47"/>
    <mergeCell ref="B31:B42"/>
    <mergeCell ref="D31:E31"/>
    <mergeCell ref="D32:E32"/>
    <mergeCell ref="D33:E33"/>
    <mergeCell ref="D34:E34"/>
    <mergeCell ref="D51:E51"/>
    <mergeCell ref="D49:E49"/>
    <mergeCell ref="D48:E48"/>
    <mergeCell ref="D50:E50"/>
    <mergeCell ref="A48:C50"/>
    <mergeCell ref="A51:C52"/>
    <mergeCell ref="D52:E52"/>
    <mergeCell ref="F16:F18"/>
    <mergeCell ref="A16:A18"/>
    <mergeCell ref="B16:B18"/>
    <mergeCell ref="C16:C18"/>
    <mergeCell ref="D16:E16"/>
    <mergeCell ref="D17:E18"/>
    <mergeCell ref="A44:E44"/>
    <mergeCell ref="A14:G14"/>
    <mergeCell ref="A15:H15"/>
    <mergeCell ref="A4:H4"/>
    <mergeCell ref="A6:H6"/>
    <mergeCell ref="A11:E11"/>
    <mergeCell ref="F11:H11"/>
    <mergeCell ref="E12:G12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showGridLines="0" view="pageBreakPreview" zoomScale="60" workbookViewId="0" topLeftCell="A1">
      <selection activeCell="D12" sqref="D12"/>
    </sheetView>
  </sheetViews>
  <sheetFormatPr defaultColWidth="9.00390625" defaultRowHeight="12.75"/>
  <cols>
    <col min="1" max="1" width="4.625" style="0" customWidth="1"/>
    <col min="2" max="2" width="9.375" style="0" customWidth="1"/>
    <col min="3" max="4" width="12.125" style="0" customWidth="1"/>
    <col min="5" max="5" width="10.25390625" style="0" customWidth="1"/>
    <col min="6" max="6" width="15.125" style="0" customWidth="1"/>
    <col min="7" max="7" width="12.875" style="0" customWidth="1"/>
    <col min="8" max="8" width="10.875" style="0" customWidth="1"/>
    <col min="9" max="9" width="2.75390625" style="0" customWidth="1"/>
  </cols>
  <sheetData>
    <row r="1" spans="7:12" ht="12.75">
      <c r="G1" s="5" t="s">
        <v>30</v>
      </c>
      <c r="H1" s="5"/>
      <c r="I1" s="4"/>
      <c r="J1" s="4"/>
      <c r="K1" s="4"/>
      <c r="L1" s="5"/>
    </row>
    <row r="2" spans="1:12" ht="12.75">
      <c r="A2" s="4" t="s">
        <v>33</v>
      </c>
      <c r="B2" s="4"/>
      <c r="C2" s="4"/>
      <c r="D2" s="4"/>
      <c r="E2" s="4"/>
      <c r="F2" s="4"/>
      <c r="G2" s="4"/>
      <c r="H2" s="4"/>
      <c r="J2" s="5"/>
      <c r="K2" s="5"/>
      <c r="L2" s="5"/>
    </row>
    <row r="3" spans="1:5" ht="12.75">
      <c r="A3" s="9" t="s">
        <v>40</v>
      </c>
      <c r="B3" s="9"/>
      <c r="C3" s="9"/>
      <c r="D3" s="9"/>
      <c r="E3" s="9"/>
    </row>
    <row r="4" spans="1:8" ht="23.25">
      <c r="A4" s="36" t="s">
        <v>90</v>
      </c>
      <c r="B4" s="36"/>
      <c r="C4" s="36"/>
      <c r="D4" s="36"/>
      <c r="E4" s="36"/>
      <c r="F4" s="36"/>
      <c r="G4" s="36"/>
      <c r="H4" s="36"/>
    </row>
    <row r="6" spans="1:8" ht="18">
      <c r="A6" s="37" t="s">
        <v>29</v>
      </c>
      <c r="B6" s="37"/>
      <c r="C6" s="37"/>
      <c r="D6" s="37"/>
      <c r="E6" s="37"/>
      <c r="F6" s="37"/>
      <c r="G6" s="37"/>
      <c r="H6" s="37"/>
    </row>
    <row r="8" ht="12.75">
      <c r="A8" t="s">
        <v>0</v>
      </c>
    </row>
    <row r="9" ht="12.75">
      <c r="A9" t="s">
        <v>74</v>
      </c>
    </row>
    <row r="10" spans="1:8" ht="12.75">
      <c r="A10" s="5" t="s">
        <v>75</v>
      </c>
      <c r="B10" s="5"/>
      <c r="C10" s="5"/>
      <c r="D10" s="5"/>
      <c r="E10" s="5"/>
      <c r="F10" s="5" t="s">
        <v>93</v>
      </c>
      <c r="G10" s="5"/>
      <c r="H10" s="5"/>
    </row>
    <row r="11" spans="1:8" ht="12.75">
      <c r="A11" s="23" t="s">
        <v>76</v>
      </c>
      <c r="B11" s="23"/>
      <c r="C11" s="23"/>
      <c r="D11" s="23"/>
      <c r="E11" s="23"/>
      <c r="F11" s="23" t="s">
        <v>77</v>
      </c>
      <c r="G11" s="23"/>
      <c r="H11" s="23"/>
    </row>
    <row r="12" spans="1:8" ht="12.75">
      <c r="A12" s="5" t="s">
        <v>84</v>
      </c>
      <c r="B12" s="5"/>
      <c r="C12" s="5"/>
      <c r="D12" s="5"/>
      <c r="E12" s="50" t="s">
        <v>78</v>
      </c>
      <c r="F12" s="50"/>
      <c r="G12" s="50"/>
      <c r="H12" s="5"/>
    </row>
    <row r="13" ht="12.75">
      <c r="A13" t="s">
        <v>25</v>
      </c>
    </row>
    <row r="14" spans="1:7" ht="12.75">
      <c r="A14" s="23" t="s">
        <v>28</v>
      </c>
      <c r="B14" s="23"/>
      <c r="C14" s="23"/>
      <c r="D14" s="23"/>
      <c r="E14" s="23"/>
      <c r="F14" s="23"/>
      <c r="G14" s="23"/>
    </row>
    <row r="15" spans="1:8" ht="12.75">
      <c r="A15" s="23" t="s">
        <v>68</v>
      </c>
      <c r="B15" s="23"/>
      <c r="C15" s="23"/>
      <c r="D15" s="23"/>
      <c r="E15" s="23"/>
      <c r="F15" s="23"/>
      <c r="G15" s="23"/>
      <c r="H15" s="23"/>
    </row>
    <row r="16" spans="1:7" ht="12.75" customHeight="1">
      <c r="A16" s="24" t="s">
        <v>1</v>
      </c>
      <c r="B16" s="24" t="s">
        <v>2</v>
      </c>
      <c r="C16" s="24" t="s">
        <v>3</v>
      </c>
      <c r="D16" s="30" t="s">
        <v>4</v>
      </c>
      <c r="E16" s="38"/>
      <c r="F16" s="24" t="s">
        <v>5</v>
      </c>
      <c r="G16" s="27" t="s">
        <v>13</v>
      </c>
    </row>
    <row r="17" spans="1:7" ht="12.75" customHeight="1">
      <c r="A17" s="25"/>
      <c r="B17" s="25"/>
      <c r="C17" s="25"/>
      <c r="D17" s="32" t="s">
        <v>6</v>
      </c>
      <c r="E17" s="33"/>
      <c r="F17" s="25"/>
      <c r="G17" s="28"/>
    </row>
    <row r="18" spans="1:7" ht="12.75" customHeight="1">
      <c r="A18" s="26"/>
      <c r="B18" s="26"/>
      <c r="C18" s="26"/>
      <c r="D18" s="34"/>
      <c r="E18" s="35"/>
      <c r="F18" s="26"/>
      <c r="G18" s="29"/>
    </row>
    <row r="19" spans="1:7" ht="12.75" customHeight="1">
      <c r="A19" s="3">
        <v>1</v>
      </c>
      <c r="B19" s="40" t="s">
        <v>14</v>
      </c>
      <c r="C19" s="2" t="s">
        <v>14</v>
      </c>
      <c r="D19" s="21">
        <v>0.19</v>
      </c>
      <c r="E19" s="22"/>
      <c r="F19" s="2">
        <v>3850</v>
      </c>
      <c r="G19" s="2"/>
    </row>
    <row r="20" spans="1:7" ht="12.75" customHeight="1">
      <c r="A20" s="3">
        <v>2</v>
      </c>
      <c r="B20" s="41"/>
      <c r="C20" s="2" t="s">
        <v>15</v>
      </c>
      <c r="D20" s="21">
        <v>0.19</v>
      </c>
      <c r="E20" s="22"/>
      <c r="F20" s="2">
        <v>3849</v>
      </c>
      <c r="G20" s="2"/>
    </row>
    <row r="21" spans="1:7" ht="12.75">
      <c r="A21" s="3">
        <v>3</v>
      </c>
      <c r="B21" s="41"/>
      <c r="C21" s="2" t="s">
        <v>16</v>
      </c>
      <c r="D21" s="21">
        <v>0.19</v>
      </c>
      <c r="E21" s="22"/>
      <c r="F21" s="2">
        <v>3849</v>
      </c>
      <c r="G21" s="2"/>
    </row>
    <row r="22" spans="1:7" ht="12.75">
      <c r="A22" s="3">
        <v>4</v>
      </c>
      <c r="B22" s="41"/>
      <c r="C22" s="2" t="s">
        <v>17</v>
      </c>
      <c r="D22" s="21">
        <v>0.18</v>
      </c>
      <c r="E22" s="22"/>
      <c r="F22" s="2">
        <v>3850</v>
      </c>
      <c r="G22" s="2"/>
    </row>
    <row r="23" spans="1:7" ht="12.75">
      <c r="A23" s="3">
        <v>5</v>
      </c>
      <c r="B23" s="41"/>
      <c r="C23" s="2" t="s">
        <v>27</v>
      </c>
      <c r="D23" s="21">
        <v>0.19</v>
      </c>
      <c r="E23" s="22"/>
      <c r="F23" s="2">
        <v>3850</v>
      </c>
      <c r="G23" s="1"/>
    </row>
    <row r="24" spans="1:7" ht="12.75">
      <c r="A24" s="3">
        <v>6</v>
      </c>
      <c r="B24" s="41"/>
      <c r="C24" s="2" t="s">
        <v>18</v>
      </c>
      <c r="D24" s="21">
        <v>0.19</v>
      </c>
      <c r="E24" s="22"/>
      <c r="F24" s="2">
        <v>3850</v>
      </c>
      <c r="G24" s="1"/>
    </row>
    <row r="25" spans="1:7" ht="12.75">
      <c r="A25" s="3">
        <v>7</v>
      </c>
      <c r="B25" s="41"/>
      <c r="C25" s="2" t="s">
        <v>19</v>
      </c>
      <c r="D25" s="21">
        <v>0.18</v>
      </c>
      <c r="E25" s="22"/>
      <c r="F25" s="2">
        <v>3848</v>
      </c>
      <c r="G25" s="1"/>
    </row>
    <row r="26" spans="1:7" ht="12.75">
      <c r="A26" s="3">
        <v>8</v>
      </c>
      <c r="B26" s="41"/>
      <c r="C26" s="2" t="s">
        <v>20</v>
      </c>
      <c r="D26" s="21">
        <v>0.19</v>
      </c>
      <c r="E26" s="22"/>
      <c r="F26" s="2">
        <v>3849</v>
      </c>
      <c r="G26" s="1"/>
    </row>
    <row r="27" spans="1:7" ht="12.75">
      <c r="A27" s="3">
        <v>9</v>
      </c>
      <c r="B27" s="41"/>
      <c r="C27" s="2" t="s">
        <v>21</v>
      </c>
      <c r="D27" s="21">
        <v>0.19</v>
      </c>
      <c r="E27" s="22"/>
      <c r="F27" s="2">
        <v>3849</v>
      </c>
      <c r="G27" s="1"/>
    </row>
    <row r="28" spans="1:7" ht="12.75">
      <c r="A28" s="3">
        <v>10</v>
      </c>
      <c r="B28" s="41"/>
      <c r="C28" s="8" t="s">
        <v>22</v>
      </c>
      <c r="D28" s="21">
        <v>0.19</v>
      </c>
      <c r="E28" s="22"/>
      <c r="F28" s="2">
        <v>3850</v>
      </c>
      <c r="G28" s="1"/>
    </row>
    <row r="29" spans="1:7" ht="12.75">
      <c r="A29" s="3">
        <v>11</v>
      </c>
      <c r="B29" s="41"/>
      <c r="C29" s="6" t="s">
        <v>23</v>
      </c>
      <c r="D29" s="21">
        <v>0.19</v>
      </c>
      <c r="E29" s="22"/>
      <c r="F29" s="2">
        <v>3848</v>
      </c>
      <c r="G29" s="1"/>
    </row>
    <row r="30" spans="1:7" ht="12.75">
      <c r="A30" s="3">
        <v>12</v>
      </c>
      <c r="B30" s="42"/>
      <c r="C30" s="2" t="s">
        <v>26</v>
      </c>
      <c r="D30" s="21">
        <v>0.19</v>
      </c>
      <c r="E30" s="22"/>
      <c r="F30" s="2">
        <v>3849</v>
      </c>
      <c r="G30" s="1"/>
    </row>
    <row r="31" spans="1:7" ht="12.75" customHeight="1">
      <c r="A31" s="3">
        <v>13</v>
      </c>
      <c r="B31" s="40" t="s">
        <v>15</v>
      </c>
      <c r="C31" s="2" t="s">
        <v>14</v>
      </c>
      <c r="D31" s="21">
        <v>0.19</v>
      </c>
      <c r="E31" s="22"/>
      <c r="F31" s="2">
        <v>3850</v>
      </c>
      <c r="G31" s="1"/>
    </row>
    <row r="32" spans="1:7" ht="12.75" customHeight="1">
      <c r="A32" s="3">
        <v>14</v>
      </c>
      <c r="B32" s="41"/>
      <c r="C32" s="2" t="s">
        <v>15</v>
      </c>
      <c r="D32" s="21">
        <v>0.18</v>
      </c>
      <c r="E32" s="22"/>
      <c r="F32" s="2">
        <v>3850</v>
      </c>
      <c r="G32" s="1"/>
    </row>
    <row r="33" spans="1:7" ht="12.75">
      <c r="A33" s="3">
        <v>15</v>
      </c>
      <c r="B33" s="41"/>
      <c r="C33" s="2" t="s">
        <v>16</v>
      </c>
      <c r="D33" s="21">
        <v>0.19</v>
      </c>
      <c r="E33" s="22"/>
      <c r="F33" s="2">
        <v>3849</v>
      </c>
      <c r="G33" s="1"/>
    </row>
    <row r="34" spans="1:7" ht="12.75">
      <c r="A34" s="3">
        <v>16</v>
      </c>
      <c r="B34" s="41"/>
      <c r="C34" s="2" t="s">
        <v>17</v>
      </c>
      <c r="D34" s="21">
        <v>0.18</v>
      </c>
      <c r="E34" s="22"/>
      <c r="F34" s="2">
        <v>3850</v>
      </c>
      <c r="G34" s="1"/>
    </row>
    <row r="35" spans="1:7" ht="12.75">
      <c r="A35" s="3">
        <v>17</v>
      </c>
      <c r="B35" s="41"/>
      <c r="C35" s="2" t="s">
        <v>27</v>
      </c>
      <c r="D35" s="21">
        <v>0.18</v>
      </c>
      <c r="E35" s="22"/>
      <c r="F35" s="2">
        <v>3845</v>
      </c>
      <c r="G35" s="1"/>
    </row>
    <row r="36" spans="1:7" ht="12.75">
      <c r="A36" s="3">
        <v>18</v>
      </c>
      <c r="B36" s="41"/>
      <c r="C36" s="2" t="s">
        <v>18</v>
      </c>
      <c r="D36" s="21">
        <v>0.18</v>
      </c>
      <c r="E36" s="22"/>
      <c r="F36" s="2">
        <v>3850</v>
      </c>
      <c r="G36" s="1"/>
    </row>
    <row r="37" spans="1:7" ht="12.75">
      <c r="A37" s="3">
        <v>19</v>
      </c>
      <c r="B37" s="41"/>
      <c r="C37" s="2" t="s">
        <v>19</v>
      </c>
      <c r="D37" s="21">
        <v>0.19</v>
      </c>
      <c r="E37" s="22"/>
      <c r="F37" s="2">
        <v>3850</v>
      </c>
      <c r="G37" s="7"/>
    </row>
    <row r="38" spans="1:7" ht="12.75">
      <c r="A38" s="3">
        <v>20</v>
      </c>
      <c r="B38" s="41"/>
      <c r="C38" s="2" t="s">
        <v>20</v>
      </c>
      <c r="D38" s="21">
        <v>0.18</v>
      </c>
      <c r="E38" s="22"/>
      <c r="F38" s="2">
        <v>3848</v>
      </c>
      <c r="G38" s="1"/>
    </row>
    <row r="39" spans="1:7" ht="12.75">
      <c r="A39" s="3">
        <v>21</v>
      </c>
      <c r="B39" s="41"/>
      <c r="C39" s="2" t="s">
        <v>21</v>
      </c>
      <c r="D39" s="21">
        <v>0.18</v>
      </c>
      <c r="E39" s="22"/>
      <c r="F39" s="2">
        <v>3850</v>
      </c>
      <c r="G39" s="1"/>
    </row>
    <row r="40" spans="1:7" ht="12.75">
      <c r="A40" s="3">
        <v>22</v>
      </c>
      <c r="B40" s="41"/>
      <c r="C40" s="8" t="s">
        <v>22</v>
      </c>
      <c r="D40" s="21">
        <v>0.19</v>
      </c>
      <c r="E40" s="22"/>
      <c r="F40" s="2">
        <v>3850</v>
      </c>
      <c r="G40" s="1"/>
    </row>
    <row r="41" spans="1:7" ht="12.75">
      <c r="A41" s="3">
        <v>23</v>
      </c>
      <c r="B41" s="41"/>
      <c r="C41" s="6" t="s">
        <v>23</v>
      </c>
      <c r="D41" s="21">
        <v>0.18</v>
      </c>
      <c r="E41" s="22"/>
      <c r="F41" s="2">
        <v>3849</v>
      </c>
      <c r="G41" s="1"/>
    </row>
    <row r="42" spans="1:7" ht="12.75" customHeight="1">
      <c r="A42" s="3">
        <v>24</v>
      </c>
      <c r="B42" s="42"/>
      <c r="C42" s="2" t="s">
        <v>26</v>
      </c>
      <c r="D42" s="21">
        <v>0.2</v>
      </c>
      <c r="E42" s="22"/>
      <c r="F42" s="2">
        <v>3848</v>
      </c>
      <c r="G42" s="1"/>
    </row>
    <row r="43" spans="1:7" ht="12.75" customHeight="1">
      <c r="A43" s="10"/>
      <c r="B43" s="11"/>
      <c r="C43" s="12"/>
      <c r="D43" s="12"/>
      <c r="E43" s="12"/>
      <c r="F43" s="12"/>
      <c r="G43" s="13"/>
    </row>
    <row r="44" spans="1:7" ht="12.75" customHeight="1">
      <c r="A44" s="39" t="s">
        <v>31</v>
      </c>
      <c r="B44" s="39"/>
      <c r="C44" s="39"/>
      <c r="D44" s="39"/>
      <c r="E44" s="39"/>
      <c r="F44" s="14">
        <f>AVERAGE(F19:F43)</f>
        <v>3849.1666666666665</v>
      </c>
      <c r="G44" t="s">
        <v>32</v>
      </c>
    </row>
    <row r="45" ht="12.75">
      <c r="A45" t="s">
        <v>35</v>
      </c>
    </row>
    <row r="47" spans="1:8" ht="12.75" customHeight="1">
      <c r="A47" s="51" t="s">
        <v>7</v>
      </c>
      <c r="B47" s="52"/>
      <c r="C47" s="53"/>
      <c r="D47" s="51" t="s">
        <v>8</v>
      </c>
      <c r="E47" s="53"/>
      <c r="F47" s="2" t="s">
        <v>9</v>
      </c>
      <c r="G47" s="3" t="s">
        <v>10</v>
      </c>
      <c r="H47" s="3" t="s">
        <v>11</v>
      </c>
    </row>
    <row r="48" spans="1:8" ht="25.5" customHeight="1">
      <c r="A48" s="32" t="s">
        <v>36</v>
      </c>
      <c r="B48" s="44"/>
      <c r="C48" s="33"/>
      <c r="D48" s="30" t="s">
        <v>39</v>
      </c>
      <c r="E48" s="38"/>
      <c r="F48" s="15" t="s">
        <v>24</v>
      </c>
      <c r="G48" s="15"/>
      <c r="H48" s="16">
        <v>39198</v>
      </c>
    </row>
    <row r="49" spans="1:8" ht="25.5" customHeight="1">
      <c r="A49" s="45"/>
      <c r="B49" s="46"/>
      <c r="C49" s="47"/>
      <c r="D49" s="30" t="s">
        <v>37</v>
      </c>
      <c r="E49" s="38"/>
      <c r="F49" s="15" t="s">
        <v>46</v>
      </c>
      <c r="G49" s="15"/>
      <c r="H49" s="16"/>
    </row>
    <row r="50" spans="1:8" ht="25.5" customHeight="1">
      <c r="A50" s="34"/>
      <c r="B50" s="48"/>
      <c r="C50" s="35"/>
      <c r="D50" s="30" t="s">
        <v>38</v>
      </c>
      <c r="E50" s="38"/>
      <c r="F50" s="15" t="s">
        <v>54</v>
      </c>
      <c r="G50" s="15"/>
      <c r="H50" s="16"/>
    </row>
    <row r="51" spans="1:8" ht="25.5" customHeight="1">
      <c r="A51" s="43" t="s">
        <v>12</v>
      </c>
      <c r="B51" s="43"/>
      <c r="C51" s="43"/>
      <c r="D51" s="43" t="s">
        <v>47</v>
      </c>
      <c r="E51" s="43"/>
      <c r="F51" s="15" t="s">
        <v>48</v>
      </c>
      <c r="G51" s="15"/>
      <c r="H51" s="15"/>
    </row>
    <row r="52" spans="1:8" ht="25.5" customHeight="1">
      <c r="A52" s="43"/>
      <c r="B52" s="43"/>
      <c r="C52" s="43"/>
      <c r="D52" s="30" t="s">
        <v>50</v>
      </c>
      <c r="E52" s="38"/>
      <c r="F52" s="15" t="s">
        <v>49</v>
      </c>
      <c r="G52" s="15"/>
      <c r="H52" s="15"/>
    </row>
    <row r="53" ht="12.75" customHeight="1"/>
  </sheetData>
  <mergeCells count="50">
    <mergeCell ref="A51:C52"/>
    <mergeCell ref="D52:E52"/>
    <mergeCell ref="D34:E34"/>
    <mergeCell ref="D40:E40"/>
    <mergeCell ref="D41:E41"/>
    <mergeCell ref="D42:E42"/>
    <mergeCell ref="A47:C47"/>
    <mergeCell ref="D47:E47"/>
    <mergeCell ref="D50:E50"/>
    <mergeCell ref="D51:E51"/>
    <mergeCell ref="D48:E48"/>
    <mergeCell ref="C16:C18"/>
    <mergeCell ref="D16:E16"/>
    <mergeCell ref="D35:E35"/>
    <mergeCell ref="D25:E25"/>
    <mergeCell ref="D30:E30"/>
    <mergeCell ref="D27:E27"/>
    <mergeCell ref="D26:E26"/>
    <mergeCell ref="G16:G18"/>
    <mergeCell ref="D24:E24"/>
    <mergeCell ref="E12:G12"/>
    <mergeCell ref="D19:E19"/>
    <mergeCell ref="A4:H4"/>
    <mergeCell ref="A6:H6"/>
    <mergeCell ref="D17:E18"/>
    <mergeCell ref="A11:E11"/>
    <mergeCell ref="F11:H11"/>
    <mergeCell ref="A14:G14"/>
    <mergeCell ref="A15:H15"/>
    <mergeCell ref="A16:A18"/>
    <mergeCell ref="B16:B18"/>
    <mergeCell ref="F16:F18"/>
    <mergeCell ref="D49:E49"/>
    <mergeCell ref="D20:E20"/>
    <mergeCell ref="D21:E21"/>
    <mergeCell ref="D22:E22"/>
    <mergeCell ref="D23:E23"/>
    <mergeCell ref="A44:E44"/>
    <mergeCell ref="D28:E28"/>
    <mergeCell ref="D29:E29"/>
    <mergeCell ref="A48:C50"/>
    <mergeCell ref="B19:B30"/>
    <mergeCell ref="B31:B42"/>
    <mergeCell ref="D37:E37"/>
    <mergeCell ref="D38:E38"/>
    <mergeCell ref="D39:E39"/>
    <mergeCell ref="D31:E31"/>
    <mergeCell ref="D32:E32"/>
    <mergeCell ref="D33:E33"/>
    <mergeCell ref="D36:E36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2"/>
  <sheetViews>
    <sheetView showGridLines="0" workbookViewId="0" topLeftCell="A4">
      <selection activeCell="H22" sqref="H22"/>
    </sheetView>
  </sheetViews>
  <sheetFormatPr defaultColWidth="9.00390625" defaultRowHeight="12.75"/>
  <cols>
    <col min="1" max="1" width="4.625" style="0" customWidth="1"/>
    <col min="2" max="2" width="11.00390625" style="0" customWidth="1"/>
    <col min="3" max="3" width="11.75390625" style="0" customWidth="1"/>
    <col min="4" max="4" width="11.00390625" style="0" customWidth="1"/>
    <col min="5" max="5" width="11.75390625" style="0" customWidth="1"/>
    <col min="6" max="6" width="14.25390625" style="0" customWidth="1"/>
    <col min="7" max="7" width="12.375" style="0" customWidth="1"/>
    <col min="8" max="8" width="11.75390625" style="0" customWidth="1"/>
    <col min="9" max="9" width="3.375" style="0" customWidth="1"/>
  </cols>
  <sheetData>
    <row r="1" spans="7:9" ht="12.75">
      <c r="G1" s="5" t="s">
        <v>30</v>
      </c>
      <c r="H1" s="5"/>
      <c r="I1" s="4"/>
    </row>
    <row r="2" spans="1:8" ht="12.75">
      <c r="A2" s="4" t="s">
        <v>33</v>
      </c>
      <c r="B2" s="4"/>
      <c r="C2" s="4"/>
      <c r="D2" s="4"/>
      <c r="E2" s="4"/>
      <c r="F2" s="4"/>
      <c r="G2" s="4"/>
      <c r="H2" s="4"/>
    </row>
    <row r="3" spans="1:5" ht="12.75">
      <c r="A3" s="9" t="s">
        <v>40</v>
      </c>
      <c r="B3" s="9"/>
      <c r="C3" s="9"/>
      <c r="D3" s="9"/>
      <c r="E3" s="9"/>
    </row>
    <row r="4" spans="1:8" ht="23.25">
      <c r="A4" s="36" t="s">
        <v>91</v>
      </c>
      <c r="B4" s="36"/>
      <c r="C4" s="36"/>
      <c r="D4" s="36"/>
      <c r="E4" s="36"/>
      <c r="F4" s="36"/>
      <c r="G4" s="36"/>
      <c r="H4" s="36"/>
    </row>
    <row r="6" spans="1:8" ht="18">
      <c r="A6" s="37" t="s">
        <v>29</v>
      </c>
      <c r="B6" s="37"/>
      <c r="C6" s="37"/>
      <c r="D6" s="37"/>
      <c r="E6" s="37"/>
      <c r="F6" s="37"/>
      <c r="G6" s="37"/>
      <c r="H6" s="37"/>
    </row>
    <row r="8" ht="12.75">
      <c r="A8" t="s">
        <v>0</v>
      </c>
    </row>
    <row r="9" ht="12.75">
      <c r="A9" t="s">
        <v>79</v>
      </c>
    </row>
    <row r="10" spans="1:8" ht="12.75">
      <c r="A10" s="5" t="s">
        <v>34</v>
      </c>
      <c r="B10" s="5"/>
      <c r="C10" s="5"/>
      <c r="D10" s="5"/>
      <c r="E10" s="5"/>
      <c r="F10" s="5" t="s">
        <v>93</v>
      </c>
      <c r="G10" s="5"/>
      <c r="H10" s="5"/>
    </row>
    <row r="11" spans="1:8" ht="12.75">
      <c r="A11" s="23" t="s">
        <v>80</v>
      </c>
      <c r="B11" s="23"/>
      <c r="C11" s="23"/>
      <c r="D11" s="23"/>
      <c r="E11" s="23"/>
      <c r="F11" s="23" t="s">
        <v>81</v>
      </c>
      <c r="G11" s="23"/>
      <c r="H11" s="23"/>
    </row>
    <row r="12" spans="1:8" ht="12.75">
      <c r="A12" s="5" t="s">
        <v>92</v>
      </c>
      <c r="B12" s="5"/>
      <c r="C12" s="5"/>
      <c r="D12" s="5"/>
      <c r="E12" s="50" t="s">
        <v>82</v>
      </c>
      <c r="F12" s="50"/>
      <c r="G12" s="50"/>
      <c r="H12" s="5"/>
    </row>
    <row r="13" ht="12.75">
      <c r="A13" t="s">
        <v>25</v>
      </c>
    </row>
    <row r="14" spans="1:7" ht="12.75">
      <c r="A14" s="23" t="s">
        <v>28</v>
      </c>
      <c r="B14" s="23"/>
      <c r="C14" s="23"/>
      <c r="D14" s="23"/>
      <c r="E14" s="23"/>
      <c r="F14" s="23"/>
      <c r="G14" s="23"/>
    </row>
    <row r="15" spans="1:8" ht="12.75">
      <c r="A15" s="23" t="s">
        <v>98</v>
      </c>
      <c r="B15" s="23"/>
      <c r="C15" s="23"/>
      <c r="D15" s="23"/>
      <c r="E15" s="23"/>
      <c r="F15" s="23"/>
      <c r="G15" s="23"/>
      <c r="H15" s="23"/>
    </row>
    <row r="16" spans="1:7" ht="12.75" customHeight="1">
      <c r="A16" s="24" t="s">
        <v>1</v>
      </c>
      <c r="B16" s="24" t="s">
        <v>2</v>
      </c>
      <c r="C16" s="24" t="s">
        <v>3</v>
      </c>
      <c r="D16" s="30" t="s">
        <v>4</v>
      </c>
      <c r="E16" s="38"/>
      <c r="F16" s="24" t="s">
        <v>5</v>
      </c>
      <c r="G16" s="27" t="s">
        <v>13</v>
      </c>
    </row>
    <row r="17" spans="1:7" ht="12.75" customHeight="1">
      <c r="A17" s="25"/>
      <c r="B17" s="25"/>
      <c r="C17" s="25"/>
      <c r="D17" s="32" t="s">
        <v>6</v>
      </c>
      <c r="E17" s="33"/>
      <c r="F17" s="25"/>
      <c r="G17" s="28"/>
    </row>
    <row r="18" spans="1:7" ht="12.75" customHeight="1">
      <c r="A18" s="26"/>
      <c r="B18" s="26"/>
      <c r="C18" s="26"/>
      <c r="D18" s="34"/>
      <c r="E18" s="35"/>
      <c r="F18" s="26"/>
      <c r="G18" s="29"/>
    </row>
    <row r="19" spans="1:7" ht="12.75" customHeight="1">
      <c r="A19" s="3">
        <v>1</v>
      </c>
      <c r="B19" s="40" t="s">
        <v>14</v>
      </c>
      <c r="C19" s="2" t="s">
        <v>14</v>
      </c>
      <c r="D19" s="21">
        <v>0.19</v>
      </c>
      <c r="E19" s="22"/>
      <c r="F19" s="2">
        <v>1765</v>
      </c>
      <c r="G19" s="2"/>
    </row>
    <row r="20" spans="1:7" ht="12.75" customHeight="1">
      <c r="A20" s="3">
        <v>2</v>
      </c>
      <c r="B20" s="41"/>
      <c r="C20" s="2" t="s">
        <v>15</v>
      </c>
      <c r="D20" s="21">
        <v>0.18</v>
      </c>
      <c r="E20" s="22"/>
      <c r="F20" s="2">
        <v>1765</v>
      </c>
      <c r="G20" s="2"/>
    </row>
    <row r="21" spans="1:7" ht="12.75" customHeight="1">
      <c r="A21" s="3">
        <v>3</v>
      </c>
      <c r="B21" s="41"/>
      <c r="C21" s="2" t="s">
        <v>16</v>
      </c>
      <c r="D21" s="21">
        <v>0.19</v>
      </c>
      <c r="E21" s="22"/>
      <c r="F21" s="2">
        <v>1765</v>
      </c>
      <c r="G21" s="2"/>
    </row>
    <row r="22" spans="1:7" ht="12.75" customHeight="1">
      <c r="A22" s="3">
        <v>4</v>
      </c>
      <c r="B22" s="41"/>
      <c r="C22" s="2" t="s">
        <v>17</v>
      </c>
      <c r="D22" s="21">
        <v>0.19</v>
      </c>
      <c r="E22" s="22"/>
      <c r="F22" s="2">
        <v>1765</v>
      </c>
      <c r="G22" s="2"/>
    </row>
    <row r="23" spans="1:7" ht="12.75" customHeight="1">
      <c r="A23" s="3">
        <v>5</v>
      </c>
      <c r="B23" s="41"/>
      <c r="C23" s="2" t="s">
        <v>27</v>
      </c>
      <c r="D23" s="21">
        <v>0.19</v>
      </c>
      <c r="E23" s="22"/>
      <c r="F23" s="2">
        <v>1765</v>
      </c>
      <c r="G23" s="1"/>
    </row>
    <row r="24" spans="1:7" ht="13.5" customHeight="1">
      <c r="A24" s="3">
        <v>6</v>
      </c>
      <c r="B24" s="41"/>
      <c r="C24" s="2" t="s">
        <v>18</v>
      </c>
      <c r="D24" s="21">
        <v>0.18</v>
      </c>
      <c r="E24" s="22"/>
      <c r="F24" s="2">
        <v>1765</v>
      </c>
      <c r="G24" s="1"/>
    </row>
    <row r="25" spans="1:7" ht="12.75" customHeight="1">
      <c r="A25" s="3">
        <v>7</v>
      </c>
      <c r="B25" s="41"/>
      <c r="C25" s="2" t="s">
        <v>19</v>
      </c>
      <c r="D25" s="21">
        <v>0.19</v>
      </c>
      <c r="E25" s="22"/>
      <c r="F25" s="2">
        <v>1764</v>
      </c>
      <c r="G25" s="1"/>
    </row>
    <row r="26" spans="1:7" ht="12.75" customHeight="1">
      <c r="A26" s="3">
        <v>8</v>
      </c>
      <c r="B26" s="41"/>
      <c r="C26" s="2" t="s">
        <v>20</v>
      </c>
      <c r="D26" s="21">
        <v>0.19</v>
      </c>
      <c r="E26" s="22"/>
      <c r="F26" s="2">
        <v>1765</v>
      </c>
      <c r="G26" s="1"/>
    </row>
    <row r="27" spans="1:7" ht="12.75" customHeight="1">
      <c r="A27" s="3">
        <v>9</v>
      </c>
      <c r="B27" s="41"/>
      <c r="C27" s="2" t="s">
        <v>21</v>
      </c>
      <c r="D27" s="21">
        <v>0.18</v>
      </c>
      <c r="E27" s="22"/>
      <c r="F27" s="2">
        <v>1761</v>
      </c>
      <c r="G27" s="1"/>
    </row>
    <row r="28" spans="1:7" ht="13.5" customHeight="1">
      <c r="A28" s="3">
        <v>10</v>
      </c>
      <c r="B28" s="41"/>
      <c r="C28" s="8" t="s">
        <v>22</v>
      </c>
      <c r="D28" s="21">
        <v>0.19</v>
      </c>
      <c r="E28" s="22"/>
      <c r="F28" s="2">
        <v>1765</v>
      </c>
      <c r="G28" s="1"/>
    </row>
    <row r="29" spans="1:7" ht="12.75" customHeight="1">
      <c r="A29" s="3">
        <v>11</v>
      </c>
      <c r="B29" s="41"/>
      <c r="C29" s="6" t="s">
        <v>23</v>
      </c>
      <c r="D29" s="21">
        <v>0.18</v>
      </c>
      <c r="E29" s="22"/>
      <c r="F29" s="2">
        <v>1764</v>
      </c>
      <c r="G29" s="1"/>
    </row>
    <row r="30" spans="1:7" ht="12.75" customHeight="1">
      <c r="A30" s="3">
        <v>12</v>
      </c>
      <c r="B30" s="42"/>
      <c r="C30" s="2" t="s">
        <v>26</v>
      </c>
      <c r="D30" s="21">
        <v>0.19</v>
      </c>
      <c r="E30" s="22"/>
      <c r="F30" s="2">
        <v>1764</v>
      </c>
      <c r="G30" s="1"/>
    </row>
    <row r="31" spans="1:7" ht="12.75" customHeight="1">
      <c r="A31" s="3">
        <v>13</v>
      </c>
      <c r="B31" s="40" t="s">
        <v>15</v>
      </c>
      <c r="C31" s="2" t="s">
        <v>14</v>
      </c>
      <c r="D31" s="21">
        <v>0.18</v>
      </c>
      <c r="E31" s="22"/>
      <c r="F31" s="2">
        <v>1765</v>
      </c>
      <c r="G31" s="1"/>
    </row>
    <row r="32" spans="1:7" ht="13.5" customHeight="1">
      <c r="A32" s="3">
        <v>14</v>
      </c>
      <c r="B32" s="41"/>
      <c r="C32" s="2" t="s">
        <v>15</v>
      </c>
      <c r="D32" s="21">
        <v>0.18</v>
      </c>
      <c r="E32" s="22"/>
      <c r="F32" s="2">
        <v>1765</v>
      </c>
      <c r="G32" s="1"/>
    </row>
    <row r="33" spans="1:7" ht="12.75" customHeight="1">
      <c r="A33" s="3">
        <v>15</v>
      </c>
      <c r="B33" s="41"/>
      <c r="C33" s="2" t="s">
        <v>16</v>
      </c>
      <c r="D33" s="21">
        <v>0.19</v>
      </c>
      <c r="E33" s="22"/>
      <c r="F33" s="2">
        <v>1765</v>
      </c>
      <c r="G33" s="1"/>
    </row>
    <row r="34" spans="1:7" ht="12.75" customHeight="1">
      <c r="A34" s="3">
        <v>16</v>
      </c>
      <c r="B34" s="41"/>
      <c r="C34" s="2" t="s">
        <v>17</v>
      </c>
      <c r="D34" s="21">
        <v>0.19</v>
      </c>
      <c r="E34" s="22"/>
      <c r="F34" s="2">
        <v>1765</v>
      </c>
      <c r="G34" s="1"/>
    </row>
    <row r="35" spans="1:7" ht="12.75" customHeight="1">
      <c r="A35" s="3">
        <v>17</v>
      </c>
      <c r="B35" s="41"/>
      <c r="C35" s="2" t="s">
        <v>27</v>
      </c>
      <c r="D35" s="21">
        <v>0.18</v>
      </c>
      <c r="E35" s="22"/>
      <c r="F35" s="2">
        <v>1765</v>
      </c>
      <c r="G35" s="1"/>
    </row>
    <row r="36" spans="1:7" ht="13.5" customHeight="1">
      <c r="A36" s="3">
        <v>18</v>
      </c>
      <c r="B36" s="41"/>
      <c r="C36" s="2" t="s">
        <v>18</v>
      </c>
      <c r="D36" s="21">
        <v>0.18</v>
      </c>
      <c r="E36" s="22"/>
      <c r="F36" s="2">
        <v>1765</v>
      </c>
      <c r="G36" s="1"/>
    </row>
    <row r="37" spans="1:7" ht="12.75">
      <c r="A37" s="3">
        <v>19</v>
      </c>
      <c r="B37" s="41"/>
      <c r="C37" s="2" t="s">
        <v>19</v>
      </c>
      <c r="D37" s="21">
        <v>0.18</v>
      </c>
      <c r="E37" s="22"/>
      <c r="F37" s="2">
        <v>1765</v>
      </c>
      <c r="G37" s="7"/>
    </row>
    <row r="38" spans="1:7" ht="12.75" customHeight="1">
      <c r="A38" s="3">
        <v>20</v>
      </c>
      <c r="B38" s="41"/>
      <c r="C38" s="2" t="s">
        <v>20</v>
      </c>
      <c r="D38" s="21">
        <v>0.18</v>
      </c>
      <c r="E38" s="22"/>
      <c r="F38" s="2">
        <v>1765</v>
      </c>
      <c r="G38" s="1"/>
    </row>
    <row r="39" spans="1:7" ht="12.75">
      <c r="A39" s="3">
        <v>21</v>
      </c>
      <c r="B39" s="41"/>
      <c r="C39" s="2" t="s">
        <v>21</v>
      </c>
      <c r="D39" s="21">
        <v>0.19</v>
      </c>
      <c r="E39" s="22"/>
      <c r="F39" s="2">
        <v>1765</v>
      </c>
      <c r="G39" s="1"/>
    </row>
    <row r="40" spans="1:7" ht="12.75">
      <c r="A40" s="3">
        <v>22</v>
      </c>
      <c r="B40" s="41"/>
      <c r="C40" s="8" t="s">
        <v>22</v>
      </c>
      <c r="D40" s="21">
        <v>0.19</v>
      </c>
      <c r="E40" s="22"/>
      <c r="F40" s="2">
        <v>1765</v>
      </c>
      <c r="G40" s="1"/>
    </row>
    <row r="41" spans="1:7" ht="12.75">
      <c r="A41" s="3">
        <v>23</v>
      </c>
      <c r="B41" s="41"/>
      <c r="C41" s="6" t="s">
        <v>23</v>
      </c>
      <c r="D41" s="21">
        <v>0.18</v>
      </c>
      <c r="E41" s="22"/>
      <c r="F41" s="2">
        <v>1765</v>
      </c>
      <c r="G41" s="1"/>
    </row>
    <row r="42" spans="1:7" ht="12.75">
      <c r="A42" s="3">
        <v>24</v>
      </c>
      <c r="B42" s="42"/>
      <c r="C42" s="2" t="s">
        <v>26</v>
      </c>
      <c r="D42" s="21">
        <v>0.19</v>
      </c>
      <c r="E42" s="22"/>
      <c r="F42" s="2">
        <v>1765</v>
      </c>
      <c r="G42" s="1"/>
    </row>
    <row r="43" spans="1:7" ht="12.75">
      <c r="A43" s="10"/>
      <c r="B43" s="11"/>
      <c r="C43" s="12"/>
      <c r="D43" s="12"/>
      <c r="E43" s="12"/>
      <c r="F43" s="12"/>
      <c r="G43" s="13"/>
    </row>
    <row r="44" spans="1:7" ht="12.75">
      <c r="A44" s="39" t="s">
        <v>31</v>
      </c>
      <c r="B44" s="39"/>
      <c r="C44" s="39"/>
      <c r="D44" s="39"/>
      <c r="E44" s="39"/>
      <c r="F44" s="14">
        <f>AVERAGE(F19:F43)</f>
        <v>1764.7083333333333</v>
      </c>
      <c r="G44" t="s">
        <v>32</v>
      </c>
    </row>
    <row r="45" ht="12.75">
      <c r="A45" t="s">
        <v>35</v>
      </c>
    </row>
    <row r="46" ht="12.75" customHeight="1"/>
    <row r="47" spans="1:8" ht="12.75">
      <c r="A47" s="51" t="s">
        <v>7</v>
      </c>
      <c r="B47" s="52"/>
      <c r="C47" s="53"/>
      <c r="D47" s="51" t="s">
        <v>8</v>
      </c>
      <c r="E47" s="53"/>
      <c r="F47" s="2" t="s">
        <v>9</v>
      </c>
      <c r="G47" s="3" t="s">
        <v>10</v>
      </c>
      <c r="H47" s="3" t="s">
        <v>11</v>
      </c>
    </row>
    <row r="48" spans="1:8" ht="25.5" customHeight="1">
      <c r="A48" s="32" t="s">
        <v>36</v>
      </c>
      <c r="B48" s="44"/>
      <c r="C48" s="33"/>
      <c r="D48" s="30" t="s">
        <v>39</v>
      </c>
      <c r="E48" s="38"/>
      <c r="F48" s="15" t="s">
        <v>24</v>
      </c>
      <c r="G48" s="15"/>
      <c r="H48" s="16">
        <v>39198</v>
      </c>
    </row>
    <row r="49" spans="1:8" ht="25.5" customHeight="1">
      <c r="A49" s="45"/>
      <c r="B49" s="46"/>
      <c r="C49" s="47"/>
      <c r="D49" s="30" t="s">
        <v>37</v>
      </c>
      <c r="E49" s="38"/>
      <c r="F49" s="15" t="s">
        <v>46</v>
      </c>
      <c r="G49" s="15"/>
      <c r="H49" s="16"/>
    </row>
    <row r="50" spans="1:8" ht="25.5" customHeight="1">
      <c r="A50" s="34"/>
      <c r="B50" s="48"/>
      <c r="C50" s="35"/>
      <c r="D50" s="30" t="s">
        <v>38</v>
      </c>
      <c r="E50" s="38"/>
      <c r="F50" s="15" t="s">
        <v>54</v>
      </c>
      <c r="G50" s="15"/>
      <c r="H50" s="16"/>
    </row>
    <row r="51" spans="1:8" ht="25.5" customHeight="1">
      <c r="A51" s="43" t="s">
        <v>12</v>
      </c>
      <c r="B51" s="43"/>
      <c r="C51" s="43"/>
      <c r="D51" s="43" t="s">
        <v>47</v>
      </c>
      <c r="E51" s="43"/>
      <c r="F51" s="15" t="s">
        <v>48</v>
      </c>
      <c r="G51" s="15"/>
      <c r="H51" s="15"/>
    </row>
    <row r="52" spans="1:8" ht="25.5" customHeight="1">
      <c r="A52" s="43"/>
      <c r="B52" s="43"/>
      <c r="C52" s="43"/>
      <c r="D52" s="30" t="s">
        <v>50</v>
      </c>
      <c r="E52" s="38"/>
      <c r="F52" s="15" t="s">
        <v>49</v>
      </c>
      <c r="G52" s="15"/>
      <c r="H52" s="15"/>
    </row>
  </sheetData>
  <mergeCells count="50">
    <mergeCell ref="A47:C47"/>
    <mergeCell ref="D47:E47"/>
    <mergeCell ref="A44:E44"/>
    <mergeCell ref="D51:E51"/>
    <mergeCell ref="D50:E50"/>
    <mergeCell ref="A48:C50"/>
    <mergeCell ref="A51:C52"/>
    <mergeCell ref="D52:E52"/>
    <mergeCell ref="D48:E48"/>
    <mergeCell ref="D49:E49"/>
    <mergeCell ref="D38:E38"/>
    <mergeCell ref="D39:E39"/>
    <mergeCell ref="D40:E40"/>
    <mergeCell ref="D41:E41"/>
    <mergeCell ref="D42:E42"/>
    <mergeCell ref="D29:E29"/>
    <mergeCell ref="D30:E30"/>
    <mergeCell ref="B31:B42"/>
    <mergeCell ref="D31:E31"/>
    <mergeCell ref="D32:E32"/>
    <mergeCell ref="D33:E33"/>
    <mergeCell ref="D34:E34"/>
    <mergeCell ref="D35:E35"/>
    <mergeCell ref="D36:E36"/>
    <mergeCell ref="D37:E37"/>
    <mergeCell ref="A4:H4"/>
    <mergeCell ref="A6:H6"/>
    <mergeCell ref="F11:H11"/>
    <mergeCell ref="D25:E25"/>
    <mergeCell ref="E12:G12"/>
    <mergeCell ref="A15:H15"/>
    <mergeCell ref="A11:E11"/>
    <mergeCell ref="A14:G14"/>
    <mergeCell ref="D26:E26"/>
    <mergeCell ref="F16:F18"/>
    <mergeCell ref="G16:G18"/>
    <mergeCell ref="B19:B30"/>
    <mergeCell ref="D19:E19"/>
    <mergeCell ref="D20:E20"/>
    <mergeCell ref="D21:E21"/>
    <mergeCell ref="D27:E27"/>
    <mergeCell ref="D28:E28"/>
    <mergeCell ref="D22:E22"/>
    <mergeCell ref="D23:E23"/>
    <mergeCell ref="D24:E24"/>
    <mergeCell ref="A16:A18"/>
    <mergeCell ref="B16:B18"/>
    <mergeCell ref="C16:C18"/>
    <mergeCell ref="D16:E16"/>
    <mergeCell ref="D17:E18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workbookViewId="0" topLeftCell="A1">
      <selection activeCell="D23" sqref="D23:E23"/>
    </sheetView>
  </sheetViews>
  <sheetFormatPr defaultColWidth="9.00390625" defaultRowHeight="12.75"/>
  <cols>
    <col min="1" max="1" width="4.625" style="0" customWidth="1"/>
    <col min="2" max="2" width="11.00390625" style="0" customWidth="1"/>
    <col min="3" max="3" width="11.375" style="0" customWidth="1"/>
    <col min="4" max="4" width="11.00390625" style="0" customWidth="1"/>
    <col min="5" max="5" width="11.75390625" style="0" customWidth="1"/>
    <col min="6" max="6" width="14.00390625" style="0" customWidth="1"/>
    <col min="7" max="7" width="12.375" style="0" customWidth="1"/>
    <col min="8" max="8" width="11.75390625" style="0" customWidth="1"/>
  </cols>
  <sheetData>
    <row r="1" spans="7:8" ht="12.75">
      <c r="G1" s="5" t="s">
        <v>30</v>
      </c>
      <c r="H1" s="5"/>
    </row>
    <row r="2" spans="1:8" ht="12.75">
      <c r="A2" s="4" t="s">
        <v>33</v>
      </c>
      <c r="B2" s="4"/>
      <c r="C2" s="4"/>
      <c r="D2" s="4"/>
      <c r="E2" s="4"/>
      <c r="F2" s="4"/>
      <c r="G2" s="4"/>
      <c r="H2" s="4"/>
    </row>
    <row r="3" spans="1:5" ht="12.75">
      <c r="A3" s="9" t="s">
        <v>40</v>
      </c>
      <c r="B3" s="9"/>
      <c r="C3" s="9"/>
      <c r="D3" s="9"/>
      <c r="E3" s="9"/>
    </row>
    <row r="4" spans="1:8" ht="23.25">
      <c r="A4" s="36" t="s">
        <v>94</v>
      </c>
      <c r="B4" s="36"/>
      <c r="C4" s="36"/>
      <c r="D4" s="36"/>
      <c r="E4" s="36"/>
      <c r="F4" s="36"/>
      <c r="G4" s="36"/>
      <c r="H4" s="36"/>
    </row>
    <row r="6" spans="1:8" ht="18">
      <c r="A6" s="37" t="s">
        <v>29</v>
      </c>
      <c r="B6" s="37"/>
      <c r="C6" s="37"/>
      <c r="D6" s="37"/>
      <c r="E6" s="37"/>
      <c r="F6" s="37"/>
      <c r="G6" s="37"/>
      <c r="H6" s="37"/>
    </row>
    <row r="8" ht="12.75">
      <c r="A8" t="s">
        <v>0</v>
      </c>
    </row>
    <row r="9" ht="12.75">
      <c r="A9" t="s">
        <v>95</v>
      </c>
    </row>
    <row r="10" spans="1:8" ht="12.75">
      <c r="A10" s="5" t="s">
        <v>75</v>
      </c>
      <c r="B10" s="5"/>
      <c r="C10" s="5"/>
      <c r="D10" s="5"/>
      <c r="E10" s="5"/>
      <c r="F10" s="5" t="s">
        <v>93</v>
      </c>
      <c r="G10" s="5"/>
      <c r="H10" s="5"/>
    </row>
    <row r="11" spans="1:8" ht="12.75">
      <c r="A11" s="23" t="s">
        <v>99</v>
      </c>
      <c r="B11" s="23"/>
      <c r="C11" s="23"/>
      <c r="D11" s="23"/>
      <c r="E11" s="23"/>
      <c r="F11" s="23" t="s">
        <v>96</v>
      </c>
      <c r="G11" s="23"/>
      <c r="H11" s="23"/>
    </row>
    <row r="12" spans="1:8" ht="12.75">
      <c r="A12" s="5" t="s">
        <v>105</v>
      </c>
      <c r="B12" s="5"/>
      <c r="C12" s="5"/>
      <c r="D12" s="5"/>
      <c r="E12" s="50" t="s">
        <v>97</v>
      </c>
      <c r="F12" s="50"/>
      <c r="G12" s="50"/>
      <c r="H12" s="5"/>
    </row>
    <row r="13" ht="12.75">
      <c r="A13" t="s">
        <v>25</v>
      </c>
    </row>
    <row r="14" spans="1:7" ht="12.75">
      <c r="A14" s="23" t="s">
        <v>28</v>
      </c>
      <c r="B14" s="23"/>
      <c r="C14" s="23"/>
      <c r="D14" s="23"/>
      <c r="E14" s="23"/>
      <c r="F14" s="23"/>
      <c r="G14" s="23"/>
    </row>
    <row r="15" spans="1:8" ht="12.75">
      <c r="A15" s="23" t="s">
        <v>63</v>
      </c>
      <c r="B15" s="23"/>
      <c r="C15" s="23"/>
      <c r="D15" s="23"/>
      <c r="E15" s="23"/>
      <c r="F15" s="23"/>
      <c r="G15" s="23"/>
      <c r="H15" s="23"/>
    </row>
    <row r="16" spans="1:7" ht="12.75">
      <c r="A16" s="24" t="s">
        <v>1</v>
      </c>
      <c r="B16" s="24" t="s">
        <v>2</v>
      </c>
      <c r="C16" s="24" t="s">
        <v>3</v>
      </c>
      <c r="D16" s="30" t="s">
        <v>4</v>
      </c>
      <c r="E16" s="38"/>
      <c r="F16" s="24" t="s">
        <v>5</v>
      </c>
      <c r="G16" s="27" t="s">
        <v>13</v>
      </c>
    </row>
    <row r="17" spans="1:7" ht="12.75">
      <c r="A17" s="25"/>
      <c r="B17" s="25"/>
      <c r="C17" s="25"/>
      <c r="D17" s="32" t="s">
        <v>6</v>
      </c>
      <c r="E17" s="33"/>
      <c r="F17" s="25"/>
      <c r="G17" s="28"/>
    </row>
    <row r="18" spans="1:7" ht="12.75">
      <c r="A18" s="26"/>
      <c r="B18" s="26"/>
      <c r="C18" s="26"/>
      <c r="D18" s="34"/>
      <c r="E18" s="35"/>
      <c r="F18" s="26"/>
      <c r="G18" s="29"/>
    </row>
    <row r="19" spans="1:7" ht="12.75">
      <c r="A19" s="3">
        <v>1</v>
      </c>
      <c r="B19" s="40" t="s">
        <v>14</v>
      </c>
      <c r="C19" s="2" t="s">
        <v>14</v>
      </c>
      <c r="D19" s="21">
        <v>0.18</v>
      </c>
      <c r="E19" s="22"/>
      <c r="F19" s="2">
        <v>6679</v>
      </c>
      <c r="G19" s="2"/>
    </row>
    <row r="20" spans="1:7" ht="12.75">
      <c r="A20" s="3">
        <v>2</v>
      </c>
      <c r="B20" s="41"/>
      <c r="C20" s="2" t="s">
        <v>15</v>
      </c>
      <c r="D20" s="21">
        <v>0.19</v>
      </c>
      <c r="E20" s="22"/>
      <c r="F20" s="2">
        <v>6677</v>
      </c>
      <c r="G20" s="2"/>
    </row>
    <row r="21" spans="1:7" ht="12.75">
      <c r="A21" s="3">
        <v>3</v>
      </c>
      <c r="B21" s="41"/>
      <c r="C21" s="2" t="s">
        <v>16</v>
      </c>
      <c r="D21" s="21">
        <v>0.19</v>
      </c>
      <c r="E21" s="22"/>
      <c r="F21" s="2">
        <v>6677</v>
      </c>
      <c r="G21" s="2"/>
    </row>
    <row r="22" spans="1:7" ht="12.75">
      <c r="A22" s="3">
        <v>4</v>
      </c>
      <c r="B22" s="41"/>
      <c r="C22" s="2" t="s">
        <v>17</v>
      </c>
      <c r="D22" s="21">
        <v>0.19</v>
      </c>
      <c r="E22" s="22"/>
      <c r="F22" s="2">
        <v>6677</v>
      </c>
      <c r="G22" s="2"/>
    </row>
    <row r="23" spans="1:7" ht="12.75">
      <c r="A23" s="3">
        <v>5</v>
      </c>
      <c r="B23" s="41"/>
      <c r="C23" s="2" t="s">
        <v>27</v>
      </c>
      <c r="D23" s="21">
        <v>0.19</v>
      </c>
      <c r="E23" s="22"/>
      <c r="F23" s="2">
        <v>6677</v>
      </c>
      <c r="G23" s="1"/>
    </row>
    <row r="24" spans="1:7" ht="12.75">
      <c r="A24" s="3">
        <v>6</v>
      </c>
      <c r="B24" s="41"/>
      <c r="C24" s="2" t="s">
        <v>18</v>
      </c>
      <c r="D24" s="21">
        <v>0.19</v>
      </c>
      <c r="E24" s="22"/>
      <c r="F24" s="2">
        <v>6677</v>
      </c>
      <c r="G24" s="1"/>
    </row>
    <row r="25" spans="1:7" ht="12.75">
      <c r="A25" s="3">
        <v>7</v>
      </c>
      <c r="B25" s="41"/>
      <c r="C25" s="2" t="s">
        <v>19</v>
      </c>
      <c r="D25" s="21">
        <v>0.19</v>
      </c>
      <c r="E25" s="22"/>
      <c r="F25" s="2">
        <v>6677</v>
      </c>
      <c r="G25" s="1"/>
    </row>
    <row r="26" spans="1:7" ht="12.75">
      <c r="A26" s="3">
        <v>8</v>
      </c>
      <c r="B26" s="41"/>
      <c r="C26" s="2" t="s">
        <v>20</v>
      </c>
      <c r="D26" s="21">
        <v>0.2</v>
      </c>
      <c r="E26" s="22"/>
      <c r="F26" s="2">
        <v>6671</v>
      </c>
      <c r="G26" s="1"/>
    </row>
    <row r="27" spans="1:7" ht="12.75">
      <c r="A27" s="3">
        <v>9</v>
      </c>
      <c r="B27" s="41"/>
      <c r="C27" s="2" t="s">
        <v>21</v>
      </c>
      <c r="D27" s="21">
        <v>0.19</v>
      </c>
      <c r="E27" s="22"/>
      <c r="F27" s="2">
        <v>6677</v>
      </c>
      <c r="G27" s="1"/>
    </row>
    <row r="28" spans="1:7" ht="12.75">
      <c r="A28" s="3">
        <v>10</v>
      </c>
      <c r="B28" s="41"/>
      <c r="C28" s="8" t="s">
        <v>22</v>
      </c>
      <c r="D28" s="21">
        <v>0.19</v>
      </c>
      <c r="E28" s="22"/>
      <c r="F28" s="2">
        <v>6677</v>
      </c>
      <c r="G28" s="1"/>
    </row>
    <row r="29" spans="1:7" ht="12.75">
      <c r="A29" s="3">
        <v>11</v>
      </c>
      <c r="B29" s="41"/>
      <c r="C29" s="6" t="s">
        <v>23</v>
      </c>
      <c r="D29" s="21">
        <v>0.18</v>
      </c>
      <c r="E29" s="22"/>
      <c r="F29" s="2">
        <v>6677</v>
      </c>
      <c r="G29" s="1"/>
    </row>
    <row r="30" spans="1:7" ht="12.75">
      <c r="A30" s="3">
        <v>12</v>
      </c>
      <c r="B30" s="42"/>
      <c r="C30" s="2" t="s">
        <v>26</v>
      </c>
      <c r="D30" s="21">
        <v>0.19</v>
      </c>
      <c r="E30" s="22"/>
      <c r="F30" s="2">
        <v>6675</v>
      </c>
      <c r="G30" s="1"/>
    </row>
    <row r="31" spans="1:7" ht="12.75">
      <c r="A31" s="3">
        <v>13</v>
      </c>
      <c r="B31" s="40" t="s">
        <v>15</v>
      </c>
      <c r="C31" s="2" t="s">
        <v>14</v>
      </c>
      <c r="D31" s="21">
        <v>0.19</v>
      </c>
      <c r="E31" s="22"/>
      <c r="F31" s="2">
        <v>6677</v>
      </c>
      <c r="G31" s="1"/>
    </row>
    <row r="32" spans="1:7" ht="12.75">
      <c r="A32" s="3">
        <v>14</v>
      </c>
      <c r="B32" s="41"/>
      <c r="C32" s="2" t="s">
        <v>15</v>
      </c>
      <c r="D32" s="21">
        <v>0.19</v>
      </c>
      <c r="E32" s="22"/>
      <c r="F32" s="2">
        <v>6677</v>
      </c>
      <c r="G32" s="1"/>
    </row>
    <row r="33" spans="1:7" ht="12.75">
      <c r="A33" s="3">
        <v>15</v>
      </c>
      <c r="B33" s="41"/>
      <c r="C33" s="2" t="s">
        <v>16</v>
      </c>
      <c r="D33" s="21">
        <v>0.19</v>
      </c>
      <c r="E33" s="22"/>
      <c r="F33" s="2">
        <v>6675</v>
      </c>
      <c r="G33" s="1"/>
    </row>
    <row r="34" spans="1:7" ht="12.75">
      <c r="A34" s="3">
        <v>16</v>
      </c>
      <c r="B34" s="41"/>
      <c r="C34" s="2" t="s">
        <v>17</v>
      </c>
      <c r="D34" s="21">
        <v>0.18</v>
      </c>
      <c r="E34" s="22"/>
      <c r="F34" s="2">
        <v>6677</v>
      </c>
      <c r="G34" s="1"/>
    </row>
    <row r="35" spans="1:7" ht="12.75">
      <c r="A35" s="3">
        <v>17</v>
      </c>
      <c r="B35" s="41"/>
      <c r="C35" s="2" t="s">
        <v>27</v>
      </c>
      <c r="D35" s="21">
        <v>0.18</v>
      </c>
      <c r="E35" s="22"/>
      <c r="F35" s="2">
        <v>6677</v>
      </c>
      <c r="G35" s="1"/>
    </row>
    <row r="36" spans="1:7" ht="12.75">
      <c r="A36" s="3">
        <v>18</v>
      </c>
      <c r="B36" s="41"/>
      <c r="C36" s="2" t="s">
        <v>18</v>
      </c>
      <c r="D36" s="21">
        <v>0.19</v>
      </c>
      <c r="E36" s="22"/>
      <c r="F36" s="2">
        <v>6673</v>
      </c>
      <c r="G36" s="1"/>
    </row>
    <row r="37" spans="1:7" ht="12.75">
      <c r="A37" s="3">
        <v>19</v>
      </c>
      <c r="B37" s="41"/>
      <c r="C37" s="2" t="s">
        <v>19</v>
      </c>
      <c r="D37" s="21">
        <v>0.19</v>
      </c>
      <c r="E37" s="22"/>
      <c r="F37" s="2">
        <v>6677</v>
      </c>
      <c r="G37" s="7"/>
    </row>
    <row r="38" spans="1:7" ht="12.75">
      <c r="A38" s="3">
        <v>20</v>
      </c>
      <c r="B38" s="41"/>
      <c r="C38" s="2" t="s">
        <v>20</v>
      </c>
      <c r="D38" s="21">
        <v>0.18</v>
      </c>
      <c r="E38" s="22"/>
      <c r="F38" s="2">
        <v>6673</v>
      </c>
      <c r="G38" s="1"/>
    </row>
    <row r="39" spans="1:7" ht="12.75">
      <c r="A39" s="3">
        <v>21</v>
      </c>
      <c r="B39" s="41"/>
      <c r="C39" s="2" t="s">
        <v>21</v>
      </c>
      <c r="D39" s="21">
        <v>0.19</v>
      </c>
      <c r="E39" s="22"/>
      <c r="F39" s="2">
        <v>6677</v>
      </c>
      <c r="G39" s="1"/>
    </row>
    <row r="40" spans="1:7" ht="12.75">
      <c r="A40" s="3">
        <v>22</v>
      </c>
      <c r="B40" s="41"/>
      <c r="C40" s="8" t="s">
        <v>22</v>
      </c>
      <c r="D40" s="21">
        <v>0.18</v>
      </c>
      <c r="E40" s="22"/>
      <c r="F40" s="2">
        <v>6677</v>
      </c>
      <c r="G40" s="1"/>
    </row>
    <row r="41" spans="1:7" ht="12.75">
      <c r="A41" s="3">
        <v>23</v>
      </c>
      <c r="B41" s="41"/>
      <c r="C41" s="6" t="s">
        <v>23</v>
      </c>
      <c r="D41" s="21">
        <v>0.18</v>
      </c>
      <c r="E41" s="22"/>
      <c r="F41" s="2">
        <v>6677</v>
      </c>
      <c r="G41" s="1"/>
    </row>
    <row r="42" spans="1:7" ht="12.75">
      <c r="A42" s="3">
        <v>24</v>
      </c>
      <c r="B42" s="42"/>
      <c r="C42" s="2" t="s">
        <v>26</v>
      </c>
      <c r="D42" s="21">
        <v>0.19</v>
      </c>
      <c r="E42" s="22"/>
      <c r="F42" s="2">
        <v>6677</v>
      </c>
      <c r="G42" s="1"/>
    </row>
    <row r="43" spans="1:7" ht="12.75">
      <c r="A43" s="10"/>
      <c r="B43" s="11"/>
      <c r="C43" s="12"/>
      <c r="D43" s="12"/>
      <c r="E43" s="12"/>
      <c r="F43" s="12"/>
      <c r="G43" s="13"/>
    </row>
    <row r="44" spans="1:7" ht="12.75">
      <c r="A44" s="39" t="s">
        <v>31</v>
      </c>
      <c r="B44" s="39"/>
      <c r="C44" s="39"/>
      <c r="D44" s="39"/>
      <c r="E44" s="39"/>
      <c r="F44" s="14">
        <f>AVERAGE(F19:F43)</f>
        <v>6676.333333333333</v>
      </c>
      <c r="G44" t="s">
        <v>32</v>
      </c>
    </row>
    <row r="45" ht="12.75">
      <c r="A45" t="s">
        <v>35</v>
      </c>
    </row>
    <row r="47" spans="1:8" ht="12.75">
      <c r="A47" s="51" t="s">
        <v>7</v>
      </c>
      <c r="B47" s="52"/>
      <c r="C47" s="53"/>
      <c r="D47" s="51" t="s">
        <v>8</v>
      </c>
      <c r="E47" s="53"/>
      <c r="F47" s="2" t="s">
        <v>9</v>
      </c>
      <c r="G47" s="3" t="s">
        <v>10</v>
      </c>
      <c r="H47" s="3" t="s">
        <v>11</v>
      </c>
    </row>
    <row r="48" spans="1:8" ht="25.5" customHeight="1">
      <c r="A48" s="32" t="s">
        <v>36</v>
      </c>
      <c r="B48" s="44"/>
      <c r="C48" s="33"/>
      <c r="D48" s="30" t="s">
        <v>39</v>
      </c>
      <c r="E48" s="38"/>
      <c r="F48" s="15" t="s">
        <v>24</v>
      </c>
      <c r="G48" s="15"/>
      <c r="H48" s="16">
        <v>39255</v>
      </c>
    </row>
    <row r="49" spans="1:8" ht="25.5" customHeight="1">
      <c r="A49" s="45"/>
      <c r="B49" s="46"/>
      <c r="C49" s="47"/>
      <c r="D49" s="30" t="s">
        <v>37</v>
      </c>
      <c r="E49" s="38"/>
      <c r="F49" s="15" t="s">
        <v>46</v>
      </c>
      <c r="G49" s="15"/>
      <c r="H49" s="16"/>
    </row>
    <row r="50" spans="1:8" ht="25.5" customHeight="1">
      <c r="A50" s="34"/>
      <c r="B50" s="48"/>
      <c r="C50" s="35"/>
      <c r="D50" s="30" t="s">
        <v>38</v>
      </c>
      <c r="E50" s="38"/>
      <c r="F50" s="15" t="s">
        <v>210</v>
      </c>
      <c r="G50" s="15"/>
      <c r="H50" s="16"/>
    </row>
    <row r="51" spans="1:8" ht="25.5" customHeight="1">
      <c r="A51" s="43" t="s">
        <v>12</v>
      </c>
      <c r="B51" s="43"/>
      <c r="C51" s="43"/>
      <c r="D51" s="43" t="s">
        <v>47</v>
      </c>
      <c r="E51" s="43"/>
      <c r="F51" s="15" t="s">
        <v>48</v>
      </c>
      <c r="G51" s="15"/>
      <c r="H51" s="15"/>
    </row>
    <row r="52" spans="1:8" ht="25.5">
      <c r="A52" s="43"/>
      <c r="B52" s="43"/>
      <c r="C52" s="43"/>
      <c r="D52" s="30" t="s">
        <v>50</v>
      </c>
      <c r="E52" s="38"/>
      <c r="F52" s="15" t="s">
        <v>49</v>
      </c>
      <c r="G52" s="15"/>
      <c r="H52" s="15"/>
    </row>
  </sheetData>
  <mergeCells count="50">
    <mergeCell ref="A51:C52"/>
    <mergeCell ref="D51:E51"/>
    <mergeCell ref="D52:E52"/>
    <mergeCell ref="A48:C50"/>
    <mergeCell ref="D48:E48"/>
    <mergeCell ref="D49:E49"/>
    <mergeCell ref="D50:E50"/>
    <mergeCell ref="D41:E41"/>
    <mergeCell ref="D42:E42"/>
    <mergeCell ref="A44:E44"/>
    <mergeCell ref="A47:C47"/>
    <mergeCell ref="D47:E47"/>
    <mergeCell ref="D37:E37"/>
    <mergeCell ref="D38:E38"/>
    <mergeCell ref="D39:E39"/>
    <mergeCell ref="D40:E40"/>
    <mergeCell ref="D28:E28"/>
    <mergeCell ref="D29:E29"/>
    <mergeCell ref="D30:E30"/>
    <mergeCell ref="B31:B42"/>
    <mergeCell ref="D31:E31"/>
    <mergeCell ref="D32:E32"/>
    <mergeCell ref="D33:E33"/>
    <mergeCell ref="D34:E34"/>
    <mergeCell ref="D35:E35"/>
    <mergeCell ref="D36:E36"/>
    <mergeCell ref="B19:B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E12:G12"/>
    <mergeCell ref="A14:G14"/>
    <mergeCell ref="A15:H15"/>
    <mergeCell ref="A16:A18"/>
    <mergeCell ref="B16:B18"/>
    <mergeCell ref="C16:C18"/>
    <mergeCell ref="D16:E16"/>
    <mergeCell ref="F16:F18"/>
    <mergeCell ref="G16:G18"/>
    <mergeCell ref="D17:E18"/>
    <mergeCell ref="A4:H4"/>
    <mergeCell ref="A6:H6"/>
    <mergeCell ref="A11:E11"/>
    <mergeCell ref="F11:H11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workbookViewId="0" topLeftCell="A1">
      <selection activeCell="D23" sqref="D23:E23"/>
    </sheetView>
  </sheetViews>
  <sheetFormatPr defaultColWidth="9.00390625" defaultRowHeight="12.75"/>
  <cols>
    <col min="1" max="1" width="4.625" style="0" customWidth="1"/>
    <col min="2" max="2" width="11.00390625" style="0" customWidth="1"/>
    <col min="3" max="3" width="11.75390625" style="0" customWidth="1"/>
    <col min="4" max="4" width="11.00390625" style="0" customWidth="1"/>
    <col min="5" max="5" width="11.75390625" style="0" customWidth="1"/>
    <col min="6" max="6" width="14.25390625" style="0" customWidth="1"/>
    <col min="7" max="7" width="12.375" style="0" customWidth="1"/>
    <col min="8" max="8" width="11.75390625" style="0" customWidth="1"/>
  </cols>
  <sheetData>
    <row r="1" spans="7:8" ht="12.75">
      <c r="G1" s="5" t="s">
        <v>30</v>
      </c>
      <c r="H1" s="5"/>
    </row>
    <row r="2" spans="1:8" ht="12.75">
      <c r="A2" s="4" t="s">
        <v>33</v>
      </c>
      <c r="B2" s="4"/>
      <c r="C2" s="4"/>
      <c r="D2" s="4"/>
      <c r="E2" s="4"/>
      <c r="F2" s="4"/>
      <c r="G2" s="4"/>
      <c r="H2" s="4"/>
    </row>
    <row r="3" spans="1:5" ht="12.75">
      <c r="A3" s="9" t="s">
        <v>40</v>
      </c>
      <c r="B3" s="9"/>
      <c r="C3" s="9"/>
      <c r="D3" s="9"/>
      <c r="E3" s="9"/>
    </row>
    <row r="4" spans="1:8" ht="23.25">
      <c r="A4" s="36" t="s">
        <v>100</v>
      </c>
      <c r="B4" s="36"/>
      <c r="C4" s="36"/>
      <c r="D4" s="36"/>
      <c r="E4" s="36"/>
      <c r="F4" s="36"/>
      <c r="G4" s="36"/>
      <c r="H4" s="36"/>
    </row>
    <row r="6" spans="1:8" ht="18">
      <c r="A6" s="37" t="s">
        <v>29</v>
      </c>
      <c r="B6" s="37"/>
      <c r="C6" s="37"/>
      <c r="D6" s="37"/>
      <c r="E6" s="37"/>
      <c r="F6" s="37"/>
      <c r="G6" s="37"/>
      <c r="H6" s="37"/>
    </row>
    <row r="8" ht="12.75">
      <c r="A8" t="s">
        <v>0</v>
      </c>
    </row>
    <row r="9" ht="12.75">
      <c r="A9" t="s">
        <v>101</v>
      </c>
    </row>
    <row r="10" spans="1:8" ht="12.75">
      <c r="A10" s="5" t="s">
        <v>75</v>
      </c>
      <c r="B10" s="5"/>
      <c r="C10" s="5"/>
      <c r="D10" s="5"/>
      <c r="E10" s="5"/>
      <c r="F10" s="5" t="s">
        <v>93</v>
      </c>
      <c r="G10" s="5"/>
      <c r="H10" s="5"/>
    </row>
    <row r="11" spans="1:8" ht="12.75">
      <c r="A11" s="23" t="s">
        <v>102</v>
      </c>
      <c r="B11" s="23"/>
      <c r="C11" s="23"/>
      <c r="D11" s="23"/>
      <c r="E11" s="23"/>
      <c r="F11" s="23" t="s">
        <v>103</v>
      </c>
      <c r="G11" s="23"/>
      <c r="H11" s="23"/>
    </row>
    <row r="12" spans="1:8" ht="12.75">
      <c r="A12" s="5" t="s">
        <v>106</v>
      </c>
      <c r="B12" s="5"/>
      <c r="C12" s="5"/>
      <c r="D12" s="5"/>
      <c r="E12" s="50" t="s">
        <v>104</v>
      </c>
      <c r="F12" s="50"/>
      <c r="G12" s="50"/>
      <c r="H12" s="5"/>
    </row>
    <row r="13" ht="12.75">
      <c r="A13" t="s">
        <v>25</v>
      </c>
    </row>
    <row r="14" spans="1:7" ht="12.75">
      <c r="A14" s="23" t="s">
        <v>28</v>
      </c>
      <c r="B14" s="23"/>
      <c r="C14" s="23"/>
      <c r="D14" s="23"/>
      <c r="E14" s="23"/>
      <c r="F14" s="23"/>
      <c r="G14" s="23"/>
    </row>
    <row r="15" spans="1:8" ht="12.75">
      <c r="A15" s="23" t="s">
        <v>98</v>
      </c>
      <c r="B15" s="23"/>
      <c r="C15" s="23"/>
      <c r="D15" s="23"/>
      <c r="E15" s="23"/>
      <c r="F15" s="23"/>
      <c r="G15" s="23"/>
      <c r="H15" s="23"/>
    </row>
    <row r="16" spans="1:7" ht="12.75">
      <c r="A16" s="24" t="s">
        <v>1</v>
      </c>
      <c r="B16" s="24" t="s">
        <v>2</v>
      </c>
      <c r="C16" s="24" t="s">
        <v>3</v>
      </c>
      <c r="D16" s="30" t="s">
        <v>4</v>
      </c>
      <c r="E16" s="38"/>
      <c r="F16" s="24" t="s">
        <v>5</v>
      </c>
      <c r="G16" s="27" t="s">
        <v>13</v>
      </c>
    </row>
    <row r="17" spans="1:7" ht="12.75">
      <c r="A17" s="25"/>
      <c r="B17" s="25"/>
      <c r="C17" s="25"/>
      <c r="D17" s="32" t="s">
        <v>6</v>
      </c>
      <c r="E17" s="33"/>
      <c r="F17" s="25"/>
      <c r="G17" s="28"/>
    </row>
    <row r="18" spans="1:7" ht="12.75">
      <c r="A18" s="26"/>
      <c r="B18" s="26"/>
      <c r="C18" s="26"/>
      <c r="D18" s="34"/>
      <c r="E18" s="35"/>
      <c r="F18" s="26"/>
      <c r="G18" s="29"/>
    </row>
    <row r="19" spans="1:7" ht="12.75">
      <c r="A19" s="3">
        <v>1</v>
      </c>
      <c r="B19" s="40" t="s">
        <v>14</v>
      </c>
      <c r="C19" s="2" t="s">
        <v>14</v>
      </c>
      <c r="D19" s="21">
        <v>0.18</v>
      </c>
      <c r="E19" s="22"/>
      <c r="F19" s="2">
        <v>1407</v>
      </c>
      <c r="G19" s="2"/>
    </row>
    <row r="20" spans="1:7" ht="12.75">
      <c r="A20" s="3">
        <v>2</v>
      </c>
      <c r="B20" s="41"/>
      <c r="C20" s="2" t="s">
        <v>15</v>
      </c>
      <c r="D20" s="21">
        <v>0.18</v>
      </c>
      <c r="E20" s="22"/>
      <c r="F20" s="2">
        <v>1408</v>
      </c>
      <c r="G20" s="2"/>
    </row>
    <row r="21" spans="1:7" ht="12.75">
      <c r="A21" s="3">
        <v>3</v>
      </c>
      <c r="B21" s="41"/>
      <c r="C21" s="2" t="s">
        <v>16</v>
      </c>
      <c r="D21" s="21">
        <v>0.18</v>
      </c>
      <c r="E21" s="22"/>
      <c r="F21" s="2">
        <v>1408</v>
      </c>
      <c r="G21" s="2"/>
    </row>
    <row r="22" spans="1:7" ht="12.75">
      <c r="A22" s="3">
        <v>4</v>
      </c>
      <c r="B22" s="41"/>
      <c r="C22" s="2" t="s">
        <v>17</v>
      </c>
      <c r="D22" s="21">
        <v>0.18</v>
      </c>
      <c r="E22" s="22"/>
      <c r="F22" s="2">
        <v>1408</v>
      </c>
      <c r="G22" s="2"/>
    </row>
    <row r="23" spans="1:7" ht="12.75">
      <c r="A23" s="3">
        <v>5</v>
      </c>
      <c r="B23" s="41"/>
      <c r="C23" s="2" t="s">
        <v>27</v>
      </c>
      <c r="D23" s="21">
        <v>0.18</v>
      </c>
      <c r="E23" s="22"/>
      <c r="F23" s="2">
        <v>1408</v>
      </c>
      <c r="G23" s="1"/>
    </row>
    <row r="24" spans="1:7" ht="12.75">
      <c r="A24" s="3">
        <v>6</v>
      </c>
      <c r="B24" s="41"/>
      <c r="C24" s="2" t="s">
        <v>18</v>
      </c>
      <c r="D24" s="21">
        <v>0.18</v>
      </c>
      <c r="E24" s="22"/>
      <c r="F24" s="2">
        <v>1408</v>
      </c>
      <c r="G24" s="1"/>
    </row>
    <row r="25" spans="1:7" ht="12.75">
      <c r="A25" s="3">
        <v>7</v>
      </c>
      <c r="B25" s="41"/>
      <c r="C25" s="2" t="s">
        <v>19</v>
      </c>
      <c r="D25" s="21">
        <v>0.18</v>
      </c>
      <c r="E25" s="22"/>
      <c r="F25" s="2">
        <v>1408</v>
      </c>
      <c r="G25" s="1"/>
    </row>
    <row r="26" spans="1:7" ht="12.75">
      <c r="A26" s="3">
        <v>8</v>
      </c>
      <c r="B26" s="41"/>
      <c r="C26" s="2" t="s">
        <v>20</v>
      </c>
      <c r="D26" s="21">
        <v>0.19</v>
      </c>
      <c r="E26" s="22"/>
      <c r="F26" s="2">
        <v>1408</v>
      </c>
      <c r="G26" s="1"/>
    </row>
    <row r="27" spans="1:7" ht="12.75">
      <c r="A27" s="3">
        <v>9</v>
      </c>
      <c r="B27" s="41"/>
      <c r="C27" s="2" t="s">
        <v>21</v>
      </c>
      <c r="D27" s="21">
        <v>0.18</v>
      </c>
      <c r="E27" s="22"/>
      <c r="F27" s="2">
        <v>1408</v>
      </c>
      <c r="G27" s="1"/>
    </row>
    <row r="28" spans="1:7" ht="12.75">
      <c r="A28" s="3">
        <v>10</v>
      </c>
      <c r="B28" s="41"/>
      <c r="C28" s="8" t="s">
        <v>22</v>
      </c>
      <c r="D28" s="21">
        <v>0.18</v>
      </c>
      <c r="E28" s="22"/>
      <c r="F28" s="2">
        <v>1408</v>
      </c>
      <c r="G28" s="1"/>
    </row>
    <row r="29" spans="1:7" ht="12.75">
      <c r="A29" s="3">
        <v>11</v>
      </c>
      <c r="B29" s="41"/>
      <c r="C29" s="6" t="s">
        <v>23</v>
      </c>
      <c r="D29" s="21">
        <v>0.18</v>
      </c>
      <c r="E29" s="22"/>
      <c r="F29" s="2">
        <v>1408</v>
      </c>
      <c r="G29" s="1"/>
    </row>
    <row r="30" spans="1:7" ht="12.75">
      <c r="A30" s="3">
        <v>12</v>
      </c>
      <c r="B30" s="42"/>
      <c r="C30" s="2" t="s">
        <v>26</v>
      </c>
      <c r="D30" s="21">
        <v>0.18</v>
      </c>
      <c r="E30" s="22"/>
      <c r="F30" s="2">
        <v>1408</v>
      </c>
      <c r="G30" s="1"/>
    </row>
    <row r="31" spans="1:7" ht="12.75">
      <c r="A31" s="3">
        <v>13</v>
      </c>
      <c r="B31" s="40" t="s">
        <v>15</v>
      </c>
      <c r="C31" s="2" t="s">
        <v>14</v>
      </c>
      <c r="D31" s="21">
        <v>0.19</v>
      </c>
      <c r="E31" s="22"/>
      <c r="F31" s="2">
        <v>1408</v>
      </c>
      <c r="G31" s="1"/>
    </row>
    <row r="32" spans="1:7" ht="12.75">
      <c r="A32" s="3">
        <v>14</v>
      </c>
      <c r="B32" s="41"/>
      <c r="C32" s="2" t="s">
        <v>15</v>
      </c>
      <c r="D32" s="21">
        <v>0.18</v>
      </c>
      <c r="E32" s="22"/>
      <c r="F32" s="2">
        <v>1408</v>
      </c>
      <c r="G32" s="1"/>
    </row>
    <row r="33" spans="1:7" ht="12.75">
      <c r="A33" s="3">
        <v>15</v>
      </c>
      <c r="B33" s="41"/>
      <c r="C33" s="2" t="s">
        <v>16</v>
      </c>
      <c r="D33" s="21">
        <v>0.2</v>
      </c>
      <c r="E33" s="22"/>
      <c r="F33" s="2">
        <v>1408</v>
      </c>
      <c r="G33" s="1"/>
    </row>
    <row r="34" spans="1:7" ht="12.75">
      <c r="A34" s="3">
        <v>16</v>
      </c>
      <c r="B34" s="41"/>
      <c r="C34" s="2" t="s">
        <v>17</v>
      </c>
      <c r="D34" s="21">
        <v>0.2</v>
      </c>
      <c r="E34" s="22"/>
      <c r="F34" s="2">
        <v>1408</v>
      </c>
      <c r="G34" s="1"/>
    </row>
    <row r="35" spans="1:7" ht="12.75">
      <c r="A35" s="3">
        <v>17</v>
      </c>
      <c r="B35" s="41"/>
      <c r="C35" s="2" t="s">
        <v>27</v>
      </c>
      <c r="D35" s="21">
        <v>0.2</v>
      </c>
      <c r="E35" s="22"/>
      <c r="F35" s="2">
        <v>1408</v>
      </c>
      <c r="G35" s="1"/>
    </row>
    <row r="36" spans="1:7" ht="12.75">
      <c r="A36" s="3">
        <v>18</v>
      </c>
      <c r="B36" s="41"/>
      <c r="C36" s="2" t="s">
        <v>18</v>
      </c>
      <c r="D36" s="21">
        <v>0.18</v>
      </c>
      <c r="E36" s="22"/>
      <c r="F36" s="2">
        <v>1407</v>
      </c>
      <c r="G36" s="1"/>
    </row>
    <row r="37" spans="1:7" ht="12.75">
      <c r="A37" s="3">
        <v>19</v>
      </c>
      <c r="B37" s="41"/>
      <c r="C37" s="2" t="s">
        <v>19</v>
      </c>
      <c r="D37" s="21">
        <v>0.2</v>
      </c>
      <c r="E37" s="22"/>
      <c r="F37" s="2">
        <v>1408</v>
      </c>
      <c r="G37" s="7"/>
    </row>
    <row r="38" spans="1:7" ht="12.75">
      <c r="A38" s="3">
        <v>20</v>
      </c>
      <c r="B38" s="41"/>
      <c r="C38" s="2" t="s">
        <v>20</v>
      </c>
      <c r="D38" s="21">
        <v>0.18</v>
      </c>
      <c r="E38" s="22"/>
      <c r="F38" s="2">
        <v>1407</v>
      </c>
      <c r="G38" s="1"/>
    </row>
    <row r="39" spans="1:7" ht="12.75">
      <c r="A39" s="3">
        <v>21</v>
      </c>
      <c r="B39" s="41"/>
      <c r="C39" s="2" t="s">
        <v>21</v>
      </c>
      <c r="D39" s="21">
        <v>0.19</v>
      </c>
      <c r="E39" s="22"/>
      <c r="F39" s="2">
        <v>1408</v>
      </c>
      <c r="G39" s="1"/>
    </row>
    <row r="40" spans="1:7" ht="12.75">
      <c r="A40" s="3">
        <v>22</v>
      </c>
      <c r="B40" s="41"/>
      <c r="C40" s="8" t="s">
        <v>22</v>
      </c>
      <c r="D40" s="21">
        <v>0.18</v>
      </c>
      <c r="E40" s="22"/>
      <c r="F40" s="2">
        <v>1407</v>
      </c>
      <c r="G40" s="1"/>
    </row>
    <row r="41" spans="1:7" ht="12.75">
      <c r="A41" s="3">
        <v>23</v>
      </c>
      <c r="B41" s="41"/>
      <c r="C41" s="6" t="s">
        <v>23</v>
      </c>
      <c r="D41" s="21">
        <v>0.18</v>
      </c>
      <c r="E41" s="22"/>
      <c r="F41" s="2">
        <v>1407</v>
      </c>
      <c r="G41" s="1"/>
    </row>
    <row r="42" spans="1:7" ht="12.75">
      <c r="A42" s="3">
        <v>24</v>
      </c>
      <c r="B42" s="42"/>
      <c r="C42" s="2" t="s">
        <v>26</v>
      </c>
      <c r="D42" s="21">
        <v>0.18</v>
      </c>
      <c r="E42" s="22"/>
      <c r="F42" s="2">
        <v>1407</v>
      </c>
      <c r="G42" s="1"/>
    </row>
    <row r="43" spans="1:7" ht="12.75">
      <c r="A43" s="10"/>
      <c r="B43" s="11"/>
      <c r="C43" s="12"/>
      <c r="D43" s="12"/>
      <c r="E43" s="12"/>
      <c r="F43" s="12"/>
      <c r="G43" s="13"/>
    </row>
    <row r="44" spans="1:7" ht="12.75">
      <c r="A44" s="39" t="s">
        <v>31</v>
      </c>
      <c r="B44" s="39"/>
      <c r="C44" s="39"/>
      <c r="D44" s="39"/>
      <c r="E44" s="39"/>
      <c r="F44" s="14">
        <f>AVERAGE(F19:F43)</f>
        <v>1407.75</v>
      </c>
      <c r="G44" t="s">
        <v>32</v>
      </c>
    </row>
    <row r="45" ht="12.75">
      <c r="A45" t="s">
        <v>35</v>
      </c>
    </row>
    <row r="47" spans="1:8" ht="12.75">
      <c r="A47" s="51" t="s">
        <v>7</v>
      </c>
      <c r="B47" s="52"/>
      <c r="C47" s="53"/>
      <c r="D47" s="51" t="s">
        <v>8</v>
      </c>
      <c r="E47" s="53"/>
      <c r="F47" s="2" t="s">
        <v>9</v>
      </c>
      <c r="G47" s="3" t="s">
        <v>10</v>
      </c>
      <c r="H47" s="3" t="s">
        <v>11</v>
      </c>
    </row>
    <row r="48" spans="1:8" ht="25.5" customHeight="1">
      <c r="A48" s="32" t="s">
        <v>36</v>
      </c>
      <c r="B48" s="44"/>
      <c r="C48" s="33"/>
      <c r="D48" s="30" t="s">
        <v>39</v>
      </c>
      <c r="E48" s="38"/>
      <c r="F48" s="15" t="s">
        <v>24</v>
      </c>
      <c r="G48" s="15"/>
      <c r="H48" s="16">
        <v>39255</v>
      </c>
    </row>
    <row r="49" spans="1:8" ht="25.5" customHeight="1">
      <c r="A49" s="45"/>
      <c r="B49" s="46"/>
      <c r="C49" s="47"/>
      <c r="D49" s="30" t="s">
        <v>37</v>
      </c>
      <c r="E49" s="38"/>
      <c r="F49" s="15" t="s">
        <v>46</v>
      </c>
      <c r="G49" s="15"/>
      <c r="H49" s="16"/>
    </row>
    <row r="50" spans="1:8" ht="25.5" customHeight="1">
      <c r="A50" s="34"/>
      <c r="B50" s="48"/>
      <c r="C50" s="35"/>
      <c r="D50" s="30" t="s">
        <v>38</v>
      </c>
      <c r="E50" s="38"/>
      <c r="F50" s="15" t="s">
        <v>210</v>
      </c>
      <c r="G50" s="15"/>
      <c r="H50" s="16"/>
    </row>
    <row r="51" spans="1:8" ht="25.5" customHeight="1">
      <c r="A51" s="43" t="s">
        <v>12</v>
      </c>
      <c r="B51" s="43"/>
      <c r="C51" s="43"/>
      <c r="D51" s="43" t="s">
        <v>47</v>
      </c>
      <c r="E51" s="43"/>
      <c r="F51" s="15" t="s">
        <v>48</v>
      </c>
      <c r="G51" s="15"/>
      <c r="H51" s="15"/>
    </row>
    <row r="52" spans="1:8" ht="25.5" customHeight="1">
      <c r="A52" s="43"/>
      <c r="B52" s="43"/>
      <c r="C52" s="43"/>
      <c r="D52" s="30" t="s">
        <v>50</v>
      </c>
      <c r="E52" s="38"/>
      <c r="F52" s="15" t="s">
        <v>49</v>
      </c>
      <c r="G52" s="15"/>
      <c r="H52" s="15"/>
    </row>
  </sheetData>
  <mergeCells count="50">
    <mergeCell ref="A51:C52"/>
    <mergeCell ref="D51:E51"/>
    <mergeCell ref="D52:E52"/>
    <mergeCell ref="A48:C50"/>
    <mergeCell ref="D48:E48"/>
    <mergeCell ref="D49:E49"/>
    <mergeCell ref="D50:E50"/>
    <mergeCell ref="D41:E41"/>
    <mergeCell ref="D42:E42"/>
    <mergeCell ref="A44:E44"/>
    <mergeCell ref="A47:C47"/>
    <mergeCell ref="D47:E47"/>
    <mergeCell ref="D37:E37"/>
    <mergeCell ref="D38:E38"/>
    <mergeCell ref="D39:E39"/>
    <mergeCell ref="D40:E40"/>
    <mergeCell ref="D28:E28"/>
    <mergeCell ref="D29:E29"/>
    <mergeCell ref="D30:E30"/>
    <mergeCell ref="B31:B42"/>
    <mergeCell ref="D31:E31"/>
    <mergeCell ref="D32:E32"/>
    <mergeCell ref="D33:E33"/>
    <mergeCell ref="D34:E34"/>
    <mergeCell ref="D35:E35"/>
    <mergeCell ref="D36:E36"/>
    <mergeCell ref="B19:B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E12:G12"/>
    <mergeCell ref="A14:G14"/>
    <mergeCell ref="A15:H15"/>
    <mergeCell ref="A16:A18"/>
    <mergeCell ref="B16:B18"/>
    <mergeCell ref="C16:C18"/>
    <mergeCell ref="D16:E16"/>
    <mergeCell ref="F16:F18"/>
    <mergeCell ref="G16:G18"/>
    <mergeCell ref="D17:E18"/>
    <mergeCell ref="A4:H4"/>
    <mergeCell ref="A6:H6"/>
    <mergeCell ref="A11:E11"/>
    <mergeCell ref="F11:H11"/>
  </mergeCells>
  <printOptions/>
  <pageMargins left="0.75" right="0.75" top="1" bottom="1" header="0.5" footer="0.5"/>
  <pageSetup horizontalDpi="600" verticalDpi="600" orientation="portrait" paperSize="9" scale="97" r:id="rId1"/>
  <ignoredErrors>
    <ignoredError sqref="F4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Energosviaz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 Surkov</dc:creator>
  <cp:keywords/>
  <dc:description/>
  <cp:lastModifiedBy>Александр</cp:lastModifiedBy>
  <cp:lastPrinted>2007-10-28T16:30:24Z</cp:lastPrinted>
  <dcterms:created xsi:type="dcterms:W3CDTF">2003-10-12T17:49:36Z</dcterms:created>
  <dcterms:modified xsi:type="dcterms:W3CDTF">2007-10-28T16:46:12Z</dcterms:modified>
  <cp:category/>
  <cp:version/>
  <cp:contentType/>
  <cp:contentStatus/>
</cp:coreProperties>
</file>